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scu-my.sharepoint.com/personal/wv8852us_minnstate_edu/Documents/Desktop/Ready for eFile/"/>
    </mc:Choice>
  </mc:AlternateContent>
  <xr:revisionPtr revIDLastSave="1" documentId="8_{BFF2FD51-7BD7-4FD3-912E-6CDDF6736C60}" xr6:coauthVersionLast="36" xr6:coauthVersionMax="36" xr10:uidLastSave="{14666234-4A35-4C41-A088-2D8810011DD5}"/>
  <bookViews>
    <workbookView xWindow="0" yWindow="0" windowWidth="17256" windowHeight="50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L100" i="1" l="1"/>
  <c r="AW100" i="1" l="1"/>
  <c r="AV100" i="1"/>
  <c r="AU100" i="1"/>
  <c r="AT100" i="1"/>
  <c r="AS100" i="1"/>
  <c r="AR100" i="1"/>
  <c r="C16" i="1" s="1"/>
  <c r="E16" i="1" s="1"/>
  <c r="AQ100" i="1"/>
  <c r="D15" i="1" s="1"/>
  <c r="AP100" i="1"/>
  <c r="C15" i="1" s="1"/>
  <c r="E15" i="1" s="1"/>
  <c r="AO100" i="1"/>
  <c r="AN100" i="1"/>
  <c r="AM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D14" i="1" s="1"/>
  <c r="X100" i="1"/>
  <c r="W100" i="1"/>
  <c r="V100" i="1"/>
  <c r="U100" i="1"/>
  <c r="D13" i="1" s="1"/>
  <c r="E13" i="1" s="1"/>
  <c r="T100" i="1"/>
  <c r="S100" i="1"/>
  <c r="D12" i="1" s="1"/>
  <c r="R100" i="1"/>
  <c r="C12" i="1" s="1"/>
  <c r="E12" i="1" s="1"/>
  <c r="Q100" i="1"/>
  <c r="D11" i="1" s="1"/>
  <c r="P100" i="1"/>
  <c r="O100" i="1"/>
  <c r="N100" i="1"/>
  <c r="M100" i="1"/>
  <c r="L100" i="1"/>
  <c r="K100" i="1"/>
  <c r="J100" i="1"/>
  <c r="C8" i="1" s="1"/>
  <c r="E8" i="1" s="1"/>
  <c r="I100" i="1"/>
  <c r="H100" i="1"/>
  <c r="G100" i="1"/>
  <c r="F100" i="1"/>
  <c r="E100" i="1"/>
  <c r="D6" i="1" s="1"/>
  <c r="F6" i="1" s="1"/>
  <c r="D100" i="1"/>
  <c r="C6" i="1" s="1"/>
  <c r="D8" i="1"/>
  <c r="D9" i="1"/>
  <c r="D10" i="1"/>
  <c r="D16" i="1"/>
  <c r="D17" i="1"/>
  <c r="E17" i="1" s="1"/>
  <c r="D18" i="1"/>
  <c r="C9" i="1"/>
  <c r="E9" i="1"/>
  <c r="C10" i="1"/>
  <c r="E10" i="1" s="1"/>
  <c r="C11" i="1"/>
  <c r="C13" i="1"/>
  <c r="C14" i="1"/>
  <c r="C17" i="1"/>
  <c r="C18" i="1"/>
  <c r="E18" i="1"/>
  <c r="E11" i="1" l="1"/>
  <c r="D20" i="1"/>
  <c r="F20" i="1" s="1"/>
  <c r="C20" i="1"/>
  <c r="E6" i="1"/>
  <c r="E14" i="1"/>
  <c r="E20" i="1" s="1"/>
</calcChain>
</file>

<file path=xl/sharedStrings.xml><?xml version="1.0" encoding="utf-8"?>
<sst xmlns="http://schemas.openxmlformats.org/spreadsheetml/2006/main" count="168" uniqueCount="57">
  <si>
    <t>Planned Expenses</t>
  </si>
  <si>
    <t>Posted Expenses</t>
  </si>
  <si>
    <t>Balance</t>
  </si>
  <si>
    <t xml:space="preserve">0910, 924, 960 - Student Salary </t>
  </si>
  <si>
    <t>NON-SALARY BUDGET</t>
  </si>
  <si>
    <t xml:space="preserve">1411 - Printing </t>
  </si>
  <si>
    <t>1740 - Software</t>
  </si>
  <si>
    <t>2011 - Postage</t>
  </si>
  <si>
    <t xml:space="preserve">2020 - Network Services </t>
  </si>
  <si>
    <t>2110 - 2230 - Travel</t>
  </si>
  <si>
    <t>3000 - Supplies</t>
  </si>
  <si>
    <t>3002 - Equipment Purchases as Supplies</t>
  </si>
  <si>
    <t>3010 - Serv Center-Supplies</t>
  </si>
  <si>
    <t>Non-Personnel Sub-Total</t>
  </si>
  <si>
    <t>In-State Travel</t>
  </si>
  <si>
    <t>Out-of-State Travel</t>
  </si>
  <si>
    <t>Description</t>
  </si>
  <si>
    <t>Date</t>
  </si>
  <si>
    <t>PO Number</t>
  </si>
  <si>
    <t>Student Salary 
0910</t>
  </si>
  <si>
    <t>Student FICA 
0924</t>
  </si>
  <si>
    <t>Student Workstudy 0960</t>
  </si>
  <si>
    <t>Service Center Printing 1411</t>
  </si>
  <si>
    <t>Software 
1740 &amp; 1755</t>
  </si>
  <si>
    <t>Contracted Food Service 
1850</t>
  </si>
  <si>
    <t>Service Center Postage 2011</t>
  </si>
  <si>
    <t>Network Service 
2020</t>
  </si>
  <si>
    <t>Long Distance Tele 
2030</t>
  </si>
  <si>
    <t>Private Auto Mile In-St 2110</t>
  </si>
  <si>
    <t>Travel Exp In-State 
2120</t>
  </si>
  <si>
    <t>Registration In-State 
2122</t>
  </si>
  <si>
    <t>Living Exp In-State 
2130</t>
  </si>
  <si>
    <t>Meal w/o lodg In-State 
2190</t>
  </si>
  <si>
    <t>FICA In-State 
2199</t>
  </si>
  <si>
    <t>Priv Auto Mile Out-St 2210</t>
  </si>
  <si>
    <t>Travel Exp Out-St 
2220</t>
  </si>
  <si>
    <t>Reg Fee Out-St 
2222</t>
  </si>
  <si>
    <t>Living Exp Out-St 
2230</t>
  </si>
  <si>
    <t>Tuition &amp; Reg Fee 
2870/2880</t>
  </si>
  <si>
    <t>Supplies &amp; Materials 3000</t>
  </si>
  <si>
    <t>Equip Purch as Supplies 
3002</t>
  </si>
  <si>
    <t>Serv Ctr-Supplies 3010</t>
  </si>
  <si>
    <t>Planned</t>
  </si>
  <si>
    <t>Posted</t>
  </si>
  <si>
    <t>Software 
1740</t>
  </si>
  <si>
    <t>Tuition &amp; Reg Fee 
2880</t>
  </si>
  <si>
    <t xml:space="preserve">Cost Center:  </t>
  </si>
  <si>
    <t>####### - ACCOUNT NAME</t>
  </si>
  <si>
    <r>
      <t>FY</t>
    </r>
    <r>
      <rPr>
        <b/>
        <sz val="11"/>
        <color theme="9"/>
        <rFont val="Calibri"/>
        <family val="2"/>
        <scheme val="minor"/>
      </rPr>
      <t>####</t>
    </r>
  </si>
  <si>
    <t>Original Budget</t>
  </si>
  <si>
    <t>1850 - Contracted Food Services</t>
  </si>
  <si>
    <t>7501 - Indirect Costs*</t>
  </si>
  <si>
    <t>*Indirect costs will be applied automatically, increase "posted expenses" quarterly as posted in Accounting Application.</t>
  </si>
  <si>
    <t>2030 - Long Distance Telephone</t>
  </si>
  <si>
    <t>2270/2880 - Membership, Tuition &amp; Registration</t>
  </si>
  <si>
    <r>
      <rPr>
        <b/>
        <u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 xml:space="preserve">Enter cost center info, fiscal year, and original budget. Record transaction within the description section by the appropriate object code. 
Reconcile planned and posted transactions monthly. Customize as needed.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                     Revised- Spring 2023</t>
    </r>
  </si>
  <si>
    <t>Reconciliation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</si>
</sst>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3" fontId="2" fillId="0" borderId="0" xfId="0" applyNumberFormat="1" applyFont="1" applyBorder="1"/>
    <xf numFmtId="43" fontId="2" fillId="0" borderId="0" xfId="0" applyNumberFormat="1" applyFont="1" applyBorder="1" applyAlignment="1">
      <alignment horizontal="center"/>
    </xf>
    <xf numFmtId="0" fontId="0" fillId="0" borderId="0" xfId="0" applyFont="1" applyBorder="1"/>
    <xf numFmtId="43" fontId="0" fillId="0" borderId="0" xfId="1" applyFont="1" applyBorder="1" applyAlignment="1">
      <alignment horizontal="right"/>
    </xf>
    <xf numFmtId="43" fontId="0" fillId="0" borderId="0" xfId="0" applyNumberFormat="1" applyBorder="1" applyAlignment="1">
      <alignment horizontal="right"/>
    </xf>
    <xf numFmtId="43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 applyAlignment="1">
      <alignment horizontal="right"/>
    </xf>
    <xf numFmtId="44" fontId="0" fillId="0" borderId="0" xfId="0" applyNumberFormat="1" applyBorder="1"/>
    <xf numFmtId="0" fontId="0" fillId="0" borderId="0" xfId="0" applyFont="1" applyFill="1" applyBorder="1"/>
    <xf numFmtId="8" fontId="0" fillId="0" borderId="0" xfId="0" applyNumberFormat="1" applyBorder="1"/>
    <xf numFmtId="0" fontId="0" fillId="0" borderId="0" xfId="0" applyFont="1" applyBorder="1" applyAlignment="1">
      <alignment wrapText="1"/>
    </xf>
    <xf numFmtId="14" fontId="0" fillId="0" borderId="0" xfId="0" applyNumberFormat="1" applyBorder="1" applyAlignment="1">
      <alignment horizontal="left"/>
    </xf>
    <xf numFmtId="43" fontId="0" fillId="0" borderId="0" xfId="0" applyNumberFormat="1" applyBorder="1" applyAlignment="1">
      <alignment horizontal="left"/>
    </xf>
    <xf numFmtId="44" fontId="0" fillId="0" borderId="0" xfId="0" applyNumberFormat="1" applyBorder="1" applyAlignment="1">
      <alignment horizontal="right"/>
    </xf>
    <xf numFmtId="0" fontId="0" fillId="0" borderId="3" xfId="0" applyFont="1" applyBorder="1"/>
    <xf numFmtId="44" fontId="1" fillId="0" borderId="3" xfId="2" applyFont="1" applyBorder="1"/>
    <xf numFmtId="43" fontId="1" fillId="0" borderId="3" xfId="1" applyFont="1" applyBorder="1"/>
    <xf numFmtId="43" fontId="0" fillId="0" borderId="3" xfId="0" applyNumberFormat="1" applyBorder="1" applyAlignment="1">
      <alignment horizontal="right"/>
    </xf>
    <xf numFmtId="43" fontId="0" fillId="0" borderId="0" xfId="0" quotePrefix="1" applyNumberFormat="1" applyBorder="1" applyAlignment="1">
      <alignment horizontal="left"/>
    </xf>
    <xf numFmtId="44" fontId="1" fillId="0" borderId="0" xfId="2" applyFont="1" applyBorder="1"/>
    <xf numFmtId="44" fontId="2" fillId="0" borderId="0" xfId="2" applyFont="1" applyBorder="1"/>
    <xf numFmtId="0" fontId="2" fillId="0" borderId="6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ont="1" applyBorder="1"/>
    <xf numFmtId="43" fontId="0" fillId="0" borderId="5" xfId="0" applyNumberFormat="1" applyFont="1" applyBorder="1"/>
    <xf numFmtId="43" fontId="0" fillId="0" borderId="1" xfId="0" applyNumberFormat="1" applyFont="1" applyBorder="1"/>
    <xf numFmtId="0" fontId="0" fillId="0" borderId="13" xfId="0" applyBorder="1"/>
    <xf numFmtId="14" fontId="0" fillId="0" borderId="13" xfId="0" applyNumberFormat="1" applyBorder="1"/>
    <xf numFmtId="0" fontId="0" fillId="0" borderId="13" xfId="0" applyFont="1" applyBorder="1"/>
    <xf numFmtId="43" fontId="0" fillId="0" borderId="15" xfId="0" applyNumberFormat="1" applyFont="1" applyBorder="1"/>
    <xf numFmtId="43" fontId="0" fillId="0" borderId="13" xfId="0" applyNumberFormat="1" applyFont="1" applyBorder="1"/>
    <xf numFmtId="0" fontId="0" fillId="0" borderId="16" xfId="0" applyBorder="1"/>
    <xf numFmtId="0" fontId="0" fillId="0" borderId="13" xfId="0" applyFill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Font="1" applyBorder="1"/>
    <xf numFmtId="43" fontId="0" fillId="0" borderId="18" xfId="0" applyNumberFormat="1" applyFont="1" applyBorder="1"/>
    <xf numFmtId="43" fontId="0" fillId="0" borderId="2" xfId="0" applyNumberFormat="1" applyFont="1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3" xfId="0" applyBorder="1"/>
    <xf numFmtId="14" fontId="0" fillId="0" borderId="3" xfId="0" applyNumberFormat="1" applyBorder="1" applyAlignment="1">
      <alignment horizontal="right"/>
    </xf>
    <xf numFmtId="0" fontId="0" fillId="0" borderId="19" xfId="0" applyBorder="1"/>
    <xf numFmtId="44" fontId="2" fillId="0" borderId="3" xfId="2" applyFont="1" applyFill="1" applyBorder="1"/>
    <xf numFmtId="0" fontId="2" fillId="0" borderId="0" xfId="0" applyFont="1" applyFill="1" applyBorder="1"/>
    <xf numFmtId="164" fontId="0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43" fontId="0" fillId="0" borderId="0" xfId="0" applyNumberFormat="1" applyFill="1" applyBorder="1"/>
    <xf numFmtId="43" fontId="2" fillId="0" borderId="0" xfId="0" applyNumberFormat="1" applyFont="1" applyFill="1" applyBorder="1"/>
    <xf numFmtId="0" fontId="0" fillId="3" borderId="1" xfId="0" applyFill="1" applyBorder="1"/>
    <xf numFmtId="14" fontId="2" fillId="4" borderId="1" xfId="0" applyNumberFormat="1" applyFont="1" applyFill="1" applyBorder="1" applyAlignment="1">
      <alignment vertical="center"/>
    </xf>
    <xf numFmtId="6" fontId="0" fillId="0" borderId="0" xfId="0" applyNumberFormat="1" applyBorder="1"/>
    <xf numFmtId="44" fontId="2" fillId="2" borderId="13" xfId="2" applyFont="1" applyFill="1" applyBorder="1"/>
    <xf numFmtId="14" fontId="2" fillId="2" borderId="13" xfId="0" applyNumberFormat="1" applyFont="1" applyFill="1" applyBorder="1" applyAlignment="1">
      <alignment horizontal="right"/>
    </xf>
    <xf numFmtId="0" fontId="2" fillId="2" borderId="15" xfId="0" applyFont="1" applyFill="1" applyBorder="1"/>
    <xf numFmtId="0" fontId="3" fillId="0" borderId="0" xfId="0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43" fontId="0" fillId="6" borderId="0" xfId="1" applyFont="1" applyFill="1" applyBorder="1"/>
    <xf numFmtId="43" fontId="1" fillId="6" borderId="3" xfId="1" applyFont="1" applyFill="1" applyBorder="1"/>
    <xf numFmtId="0" fontId="6" fillId="5" borderId="0" xfId="0" applyFont="1" applyFill="1" applyBorder="1" applyAlignment="1">
      <alignment horizontal="center"/>
    </xf>
    <xf numFmtId="43" fontId="6" fillId="5" borderId="0" xfId="0" applyNumberFormat="1" applyFont="1" applyFill="1" applyBorder="1"/>
    <xf numFmtId="43" fontId="6" fillId="5" borderId="0" xfId="1" applyFont="1" applyFill="1" applyBorder="1" applyAlignment="1">
      <alignment horizontal="right"/>
    </xf>
    <xf numFmtId="14" fontId="6" fillId="5" borderId="0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 vertical="center" wrapText="1"/>
    </xf>
    <xf numFmtId="43" fontId="0" fillId="4" borderId="0" xfId="0" applyNumberFormat="1" applyFont="1" applyFill="1" applyBorder="1"/>
    <xf numFmtId="0" fontId="4" fillId="6" borderId="14" xfId="0" applyFont="1" applyFill="1" applyBorder="1" applyAlignment="1">
      <alignment horizontal="center"/>
    </xf>
    <xf numFmtId="43" fontId="0" fillId="6" borderId="4" xfId="0" applyNumberFormat="1" applyFont="1" applyFill="1" applyBorder="1"/>
    <xf numFmtId="43" fontId="0" fillId="6" borderId="14" xfId="0" applyNumberFormat="1" applyFont="1" applyFill="1" applyBorder="1"/>
    <xf numFmtId="43" fontId="0" fillId="6" borderId="17" xfId="0" applyNumberFormat="1" applyFont="1" applyFill="1" applyBorder="1"/>
    <xf numFmtId="44" fontId="2" fillId="6" borderId="3" xfId="2" applyFont="1" applyFill="1" applyBorder="1"/>
    <xf numFmtId="0" fontId="4" fillId="6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43" fontId="0" fillId="6" borderId="1" xfId="0" applyNumberFormat="1" applyFont="1" applyFill="1" applyBorder="1"/>
    <xf numFmtId="43" fontId="0" fillId="6" borderId="13" xfId="0" applyNumberFormat="1" applyFont="1" applyFill="1" applyBorder="1"/>
    <xf numFmtId="43" fontId="0" fillId="6" borderId="2" xfId="0" applyNumberFormat="1" applyFont="1" applyFill="1" applyBorder="1"/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4" fontId="11" fillId="0" borderId="0" xfId="0" applyNumberFormat="1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3"/>
  <sheetViews>
    <sheetView tabSelected="1" workbookViewId="0">
      <selection sqref="A1:I1"/>
    </sheetView>
  </sheetViews>
  <sheetFormatPr defaultColWidth="9.109375" defaultRowHeight="14.4" x14ac:dyDescent="0.3"/>
  <cols>
    <col min="1" max="1" width="46.44140625" style="11" customWidth="1"/>
    <col min="2" max="2" width="19.44140625" style="11" customWidth="1"/>
    <col min="3" max="3" width="12" style="11" customWidth="1"/>
    <col min="4" max="4" width="11" style="11" customWidth="1"/>
    <col min="5" max="5" width="10.33203125" style="12" customWidth="1"/>
    <col min="6" max="6" width="12.44140625" style="12" customWidth="1"/>
    <col min="7" max="8" width="9" style="12" customWidth="1"/>
    <col min="9" max="49" width="9" style="11" customWidth="1"/>
    <col min="50" max="16384" width="9.109375" style="11"/>
  </cols>
  <sheetData>
    <row r="1" spans="1:45" ht="33.6" customHeight="1" x14ac:dyDescent="0.3">
      <c r="A1" s="97" t="s">
        <v>55</v>
      </c>
      <c r="B1" s="97"/>
      <c r="C1" s="97"/>
      <c r="D1" s="97"/>
      <c r="E1" s="97"/>
      <c r="F1" s="97"/>
      <c r="G1" s="97"/>
      <c r="H1" s="97"/>
      <c r="I1" s="97"/>
    </row>
    <row r="3" spans="1:45" s="3" customFormat="1" ht="15.6" x14ac:dyDescent="0.3">
      <c r="A3" s="66" t="s">
        <v>46</v>
      </c>
      <c r="B3" s="90" t="s">
        <v>47</v>
      </c>
      <c r="C3" s="91"/>
      <c r="J3" s="4"/>
      <c r="K3" s="4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s="3" customFormat="1" ht="9" customHeight="1" x14ac:dyDescent="0.3">
      <c r="B4" s="2"/>
      <c r="C4" s="2"/>
      <c r="J4" s="4"/>
      <c r="K4" s="4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s="3" customFormat="1" ht="28.5" customHeight="1" x14ac:dyDescent="0.3">
      <c r="A5" s="67" t="s">
        <v>48</v>
      </c>
      <c r="B5" s="68" t="s">
        <v>49</v>
      </c>
      <c r="C5" s="78" t="s">
        <v>0</v>
      </c>
      <c r="D5" s="69" t="s">
        <v>1</v>
      </c>
      <c r="E5" s="70" t="s">
        <v>2</v>
      </c>
      <c r="G5" s="67"/>
      <c r="H5" s="71" t="s">
        <v>56</v>
      </c>
      <c r="I5" s="61"/>
      <c r="J5" s="5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x14ac:dyDescent="0.3">
      <c r="A6" s="6" t="s">
        <v>3</v>
      </c>
      <c r="B6" s="79"/>
      <c r="C6" s="72">
        <f>D100+F100+H100</f>
        <v>0</v>
      </c>
      <c r="D6" s="7">
        <f>E100+G100+I100</f>
        <v>0</v>
      </c>
      <c r="E6" s="8">
        <f>B6-C6-D6</f>
        <v>0</v>
      </c>
      <c r="F6" s="8">
        <f>B6-D6</f>
        <v>0</v>
      </c>
      <c r="G6" s="8"/>
      <c r="H6" s="8"/>
      <c r="I6" s="9"/>
      <c r="J6" s="9"/>
      <c r="K6" s="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45" x14ac:dyDescent="0.3">
      <c r="A7" s="74" t="s">
        <v>4</v>
      </c>
      <c r="B7" s="75"/>
      <c r="C7" s="76"/>
      <c r="D7" s="76"/>
      <c r="E7" s="77"/>
      <c r="I7" s="12"/>
      <c r="J7" s="9"/>
      <c r="K7" s="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45" x14ac:dyDescent="0.3">
      <c r="A8" s="6" t="s">
        <v>5</v>
      </c>
      <c r="B8" s="79"/>
      <c r="C8" s="72">
        <f>J100</f>
        <v>0</v>
      </c>
      <c r="D8" s="7">
        <f>K100</f>
        <v>0</v>
      </c>
      <c r="E8" s="8">
        <f t="shared" ref="E8:E18" si="0">B8-C8-D8</f>
        <v>0</v>
      </c>
      <c r="I8" s="12"/>
      <c r="J8" s="9"/>
      <c r="K8" s="9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45" x14ac:dyDescent="0.3">
      <c r="A9" s="6" t="s">
        <v>6</v>
      </c>
      <c r="B9" s="79"/>
      <c r="C9" s="72">
        <f>L100</f>
        <v>0</v>
      </c>
      <c r="D9" s="7">
        <f>M100</f>
        <v>0</v>
      </c>
      <c r="E9" s="8">
        <f t="shared" si="0"/>
        <v>0</v>
      </c>
      <c r="I9" s="12"/>
      <c r="J9" s="13"/>
      <c r="K9" s="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45" x14ac:dyDescent="0.3">
      <c r="A10" s="14" t="s">
        <v>50</v>
      </c>
      <c r="B10" s="79"/>
      <c r="C10" s="72">
        <f>N100</f>
        <v>0</v>
      </c>
      <c r="D10" s="7">
        <f>O100</f>
        <v>0</v>
      </c>
      <c r="E10" s="8">
        <f t="shared" si="0"/>
        <v>0</v>
      </c>
      <c r="I10" s="8"/>
      <c r="J10" s="13"/>
      <c r="K10" s="9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45" x14ac:dyDescent="0.3">
      <c r="A11" s="6" t="s">
        <v>7</v>
      </c>
      <c r="B11" s="79"/>
      <c r="C11" s="72">
        <f>P100</f>
        <v>0</v>
      </c>
      <c r="D11" s="7">
        <f>Q100</f>
        <v>0</v>
      </c>
      <c r="E11" s="8">
        <f t="shared" si="0"/>
        <v>0</v>
      </c>
      <c r="G11" s="8"/>
      <c r="H11" s="8"/>
      <c r="J11" s="15"/>
      <c r="K11" s="9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45" x14ac:dyDescent="0.3">
      <c r="A12" s="6" t="s">
        <v>8</v>
      </c>
      <c r="B12" s="79"/>
      <c r="C12" s="72">
        <f>R100</f>
        <v>0</v>
      </c>
      <c r="D12" s="7">
        <f>S100</f>
        <v>0</v>
      </c>
      <c r="E12" s="8">
        <f t="shared" si="0"/>
        <v>0</v>
      </c>
      <c r="G12" s="8"/>
      <c r="H12" s="8"/>
      <c r="I12" s="8"/>
      <c r="J12" s="15"/>
      <c r="K12" s="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45" x14ac:dyDescent="0.3">
      <c r="A13" s="6" t="s">
        <v>53</v>
      </c>
      <c r="B13" s="79"/>
      <c r="C13" s="72">
        <f>T100</f>
        <v>0</v>
      </c>
      <c r="D13" s="7">
        <f>U100</f>
        <v>0</v>
      </c>
      <c r="E13" s="8">
        <f t="shared" si="0"/>
        <v>0</v>
      </c>
      <c r="G13" s="8"/>
      <c r="H13" s="8"/>
      <c r="I13" s="9"/>
      <c r="J13" s="13"/>
      <c r="K13" s="9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45" x14ac:dyDescent="0.3">
      <c r="A14" s="16" t="s">
        <v>9</v>
      </c>
      <c r="B14" s="79"/>
      <c r="C14" s="72">
        <f>V100+X100+Z100+AB100+AD100+AH100+AJ100+AL100+AN100</f>
        <v>0</v>
      </c>
      <c r="D14" s="7">
        <f>W100+Y100+AA100+AC100+AE100+AI100+AK100+AM100+AO100</f>
        <v>0</v>
      </c>
      <c r="E14" s="8">
        <f t="shared" si="0"/>
        <v>0</v>
      </c>
      <c r="F14" s="17"/>
      <c r="G14" s="8"/>
      <c r="H14" s="8"/>
      <c r="I14" s="8"/>
      <c r="J14" s="62"/>
      <c r="K14" s="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45" x14ac:dyDescent="0.3">
      <c r="A15" s="16" t="s">
        <v>54</v>
      </c>
      <c r="B15" s="79"/>
      <c r="C15" s="72">
        <f>AP100</f>
        <v>0</v>
      </c>
      <c r="D15" s="7">
        <f>AQ100</f>
        <v>0</v>
      </c>
      <c r="E15" s="8">
        <f t="shared" si="0"/>
        <v>0</v>
      </c>
      <c r="G15" s="8"/>
      <c r="H15" s="8"/>
      <c r="I15" s="9"/>
      <c r="J15" s="13"/>
      <c r="K15" s="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45" x14ac:dyDescent="0.3">
      <c r="A16" s="6" t="s">
        <v>10</v>
      </c>
      <c r="B16" s="79"/>
      <c r="C16" s="72">
        <f>AR100</f>
        <v>0</v>
      </c>
      <c r="D16" s="7">
        <f>AS100</f>
        <v>0</v>
      </c>
      <c r="E16" s="8">
        <f t="shared" si="0"/>
        <v>0</v>
      </c>
      <c r="F16" s="18"/>
      <c r="H16" s="8"/>
      <c r="I16" s="9"/>
      <c r="J16" s="9"/>
      <c r="K16" s="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49" x14ac:dyDescent="0.3">
      <c r="A17" s="6" t="s">
        <v>11</v>
      </c>
      <c r="B17" s="79"/>
      <c r="C17" s="72">
        <f>AT100</f>
        <v>0</v>
      </c>
      <c r="D17" s="7">
        <f>AU100</f>
        <v>0</v>
      </c>
      <c r="E17" s="8">
        <f t="shared" si="0"/>
        <v>0</v>
      </c>
      <c r="F17" s="19"/>
      <c r="G17" s="8"/>
      <c r="H17" s="8"/>
      <c r="I17" s="9"/>
      <c r="J17" s="9"/>
      <c r="K17" s="9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49" x14ac:dyDescent="0.3">
      <c r="A18" s="14" t="s">
        <v>12</v>
      </c>
      <c r="B18" s="79"/>
      <c r="C18" s="72">
        <f>AV100</f>
        <v>0</v>
      </c>
      <c r="D18" s="7">
        <f>AW100</f>
        <v>0</v>
      </c>
      <c r="E18" s="8">
        <f t="shared" si="0"/>
        <v>0</v>
      </c>
      <c r="F18" s="19"/>
      <c r="G18" s="8"/>
      <c r="H18" s="8"/>
      <c r="I18" s="9"/>
      <c r="J18" s="9"/>
      <c r="K18" s="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49" x14ac:dyDescent="0.3">
      <c r="A19" s="14" t="s">
        <v>51</v>
      </c>
      <c r="B19" s="79"/>
      <c r="C19" s="72"/>
      <c r="D19" s="7"/>
      <c r="E19" s="8"/>
      <c r="F19" s="103" t="s">
        <v>52</v>
      </c>
      <c r="G19" s="8"/>
      <c r="H19" s="8"/>
      <c r="I19" s="9"/>
      <c r="J19" s="9"/>
      <c r="K19" s="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49" ht="15" thickBot="1" x14ac:dyDescent="0.35">
      <c r="A20" s="20" t="s">
        <v>13</v>
      </c>
      <c r="B20" s="21">
        <f>SUM(B8:B19)</f>
        <v>0</v>
      </c>
      <c r="C20" s="73">
        <f>SUM(C8:C18)</f>
        <v>0</v>
      </c>
      <c r="D20" s="22">
        <f>SUM(D8:D18)</f>
        <v>0</v>
      </c>
      <c r="E20" s="23">
        <f>SUM(E6:E18)</f>
        <v>0</v>
      </c>
      <c r="F20" s="19">
        <f>B20-D20</f>
        <v>0</v>
      </c>
      <c r="G20" s="24"/>
      <c r="H20" s="8"/>
      <c r="I20" s="9"/>
      <c r="J20" s="9"/>
      <c r="K20" s="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49" ht="15.6" thickTop="1" thickBot="1" x14ac:dyDescent="0.35">
      <c r="A21" s="6"/>
      <c r="B21" s="25"/>
      <c r="C21" s="26"/>
      <c r="I21" s="9"/>
      <c r="J21" s="9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98" t="s">
        <v>14</v>
      </c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98" t="s">
        <v>15</v>
      </c>
      <c r="AI21" s="99"/>
      <c r="AJ21" s="99"/>
      <c r="AK21" s="99"/>
      <c r="AL21" s="99"/>
      <c r="AM21" s="99"/>
      <c r="AN21" s="99"/>
      <c r="AO21" s="100"/>
    </row>
    <row r="22" spans="1:49" s="1" customFormat="1" ht="41.25" customHeight="1" x14ac:dyDescent="0.3">
      <c r="A22" s="27" t="s">
        <v>16</v>
      </c>
      <c r="B22" s="28" t="s">
        <v>17</v>
      </c>
      <c r="C22" s="29" t="s">
        <v>18</v>
      </c>
      <c r="D22" s="96" t="s">
        <v>19</v>
      </c>
      <c r="E22" s="93"/>
      <c r="F22" s="96" t="s">
        <v>20</v>
      </c>
      <c r="G22" s="93"/>
      <c r="H22" s="96" t="s">
        <v>21</v>
      </c>
      <c r="I22" s="92"/>
      <c r="J22" s="101" t="s">
        <v>22</v>
      </c>
      <c r="K22" s="102"/>
      <c r="L22" s="92" t="s">
        <v>23</v>
      </c>
      <c r="M22" s="93"/>
      <c r="N22" s="92" t="s">
        <v>24</v>
      </c>
      <c r="O22" s="93"/>
      <c r="P22" s="92" t="s">
        <v>25</v>
      </c>
      <c r="Q22" s="93"/>
      <c r="R22" s="92" t="s">
        <v>26</v>
      </c>
      <c r="S22" s="93"/>
      <c r="T22" s="92" t="s">
        <v>27</v>
      </c>
      <c r="U22" s="93"/>
      <c r="V22" s="94" t="s">
        <v>28</v>
      </c>
      <c r="W22" s="95"/>
      <c r="X22" s="94" t="s">
        <v>29</v>
      </c>
      <c r="Y22" s="95"/>
      <c r="Z22" s="94" t="s">
        <v>30</v>
      </c>
      <c r="AA22" s="95"/>
      <c r="AB22" s="94" t="s">
        <v>31</v>
      </c>
      <c r="AC22" s="95"/>
      <c r="AD22" s="94" t="s">
        <v>32</v>
      </c>
      <c r="AE22" s="95"/>
      <c r="AF22" s="94" t="s">
        <v>33</v>
      </c>
      <c r="AG22" s="95"/>
      <c r="AH22" s="94" t="s">
        <v>34</v>
      </c>
      <c r="AI22" s="95"/>
      <c r="AJ22" s="94" t="s">
        <v>35</v>
      </c>
      <c r="AK22" s="95"/>
      <c r="AL22" s="94" t="s">
        <v>36</v>
      </c>
      <c r="AM22" s="95"/>
      <c r="AN22" s="94" t="s">
        <v>37</v>
      </c>
      <c r="AO22" s="95"/>
      <c r="AP22" s="92" t="s">
        <v>38</v>
      </c>
      <c r="AQ22" s="93"/>
      <c r="AR22" s="92" t="s">
        <v>39</v>
      </c>
      <c r="AS22" s="93"/>
      <c r="AT22" s="92" t="s">
        <v>40</v>
      </c>
      <c r="AU22" s="93"/>
      <c r="AV22" s="92" t="s">
        <v>41</v>
      </c>
      <c r="AW22" s="93"/>
    </row>
    <row r="23" spans="1:49" s="6" customFormat="1" ht="15" thickBot="1" x14ac:dyDescent="0.35">
      <c r="A23" s="63"/>
      <c r="B23" s="64"/>
      <c r="C23" s="65"/>
      <c r="D23" s="80" t="s">
        <v>42</v>
      </c>
      <c r="E23" s="86" t="s">
        <v>43</v>
      </c>
      <c r="F23" s="80" t="s">
        <v>42</v>
      </c>
      <c r="G23" s="86" t="s">
        <v>43</v>
      </c>
      <c r="H23" s="80" t="s">
        <v>42</v>
      </c>
      <c r="I23" s="86" t="s">
        <v>43</v>
      </c>
      <c r="J23" s="80" t="s">
        <v>42</v>
      </c>
      <c r="K23" s="86" t="s">
        <v>43</v>
      </c>
      <c r="L23" s="80" t="s">
        <v>42</v>
      </c>
      <c r="M23" s="86" t="s">
        <v>43</v>
      </c>
      <c r="N23" s="80" t="s">
        <v>42</v>
      </c>
      <c r="O23" s="86" t="s">
        <v>43</v>
      </c>
      <c r="P23" s="80" t="s">
        <v>42</v>
      </c>
      <c r="Q23" s="86" t="s">
        <v>43</v>
      </c>
      <c r="R23" s="80" t="s">
        <v>42</v>
      </c>
      <c r="S23" s="86" t="s">
        <v>43</v>
      </c>
      <c r="T23" s="80" t="s">
        <v>42</v>
      </c>
      <c r="U23" s="86" t="s">
        <v>43</v>
      </c>
      <c r="V23" s="80" t="s">
        <v>42</v>
      </c>
      <c r="W23" s="86" t="s">
        <v>43</v>
      </c>
      <c r="X23" s="80" t="s">
        <v>42</v>
      </c>
      <c r="Y23" s="86" t="s">
        <v>43</v>
      </c>
      <c r="Z23" s="80" t="s">
        <v>42</v>
      </c>
      <c r="AA23" s="86" t="s">
        <v>43</v>
      </c>
      <c r="AB23" s="80" t="s">
        <v>42</v>
      </c>
      <c r="AC23" s="86" t="s">
        <v>43</v>
      </c>
      <c r="AD23" s="80" t="s">
        <v>42</v>
      </c>
      <c r="AE23" s="86" t="s">
        <v>43</v>
      </c>
      <c r="AF23" s="80" t="s">
        <v>42</v>
      </c>
      <c r="AG23" s="86" t="s">
        <v>43</v>
      </c>
      <c r="AH23" s="80" t="s">
        <v>42</v>
      </c>
      <c r="AI23" s="86" t="s">
        <v>43</v>
      </c>
      <c r="AJ23" s="80" t="s">
        <v>42</v>
      </c>
      <c r="AK23" s="86" t="s">
        <v>43</v>
      </c>
      <c r="AL23" s="80" t="s">
        <v>42</v>
      </c>
      <c r="AM23" s="86" t="s">
        <v>43</v>
      </c>
      <c r="AN23" s="80" t="s">
        <v>42</v>
      </c>
      <c r="AO23" s="86" t="s">
        <v>43</v>
      </c>
      <c r="AP23" s="80" t="s">
        <v>42</v>
      </c>
      <c r="AQ23" s="86" t="s">
        <v>43</v>
      </c>
      <c r="AR23" s="80" t="s">
        <v>42</v>
      </c>
      <c r="AS23" s="86" t="s">
        <v>43</v>
      </c>
      <c r="AT23" s="80" t="s">
        <v>42</v>
      </c>
      <c r="AU23" s="86" t="s">
        <v>43</v>
      </c>
      <c r="AV23" s="80" t="s">
        <v>42</v>
      </c>
      <c r="AW23" s="86" t="s">
        <v>43</v>
      </c>
    </row>
    <row r="24" spans="1:49" s="6" customFormat="1" x14ac:dyDescent="0.3">
      <c r="A24" s="42"/>
      <c r="B24" s="43"/>
      <c r="C24" s="44"/>
      <c r="D24" s="81"/>
      <c r="E24" s="33"/>
      <c r="F24" s="81"/>
      <c r="G24" s="33"/>
      <c r="H24" s="81"/>
      <c r="I24" s="34"/>
      <c r="J24" s="81"/>
      <c r="K24" s="33"/>
      <c r="L24" s="87"/>
      <c r="M24" s="33"/>
      <c r="N24" s="87"/>
      <c r="O24" s="33"/>
      <c r="P24" s="87"/>
      <c r="Q24" s="33"/>
      <c r="R24" s="87"/>
      <c r="S24" s="33"/>
      <c r="T24" s="87"/>
      <c r="U24" s="33"/>
      <c r="V24" s="87"/>
      <c r="W24" s="33"/>
      <c r="X24" s="87"/>
      <c r="Y24" s="33"/>
      <c r="Z24" s="87"/>
      <c r="AA24" s="33"/>
      <c r="AB24" s="87"/>
      <c r="AC24" s="33"/>
      <c r="AD24" s="87"/>
      <c r="AE24" s="33"/>
      <c r="AF24" s="87"/>
      <c r="AG24" s="33"/>
      <c r="AH24" s="87"/>
      <c r="AI24" s="33"/>
      <c r="AJ24" s="87"/>
      <c r="AK24" s="33"/>
      <c r="AL24" s="87"/>
      <c r="AM24" s="33"/>
      <c r="AN24" s="87"/>
      <c r="AO24" s="33"/>
      <c r="AP24" s="87"/>
      <c r="AQ24" s="33"/>
      <c r="AR24" s="87"/>
      <c r="AS24" s="33"/>
      <c r="AT24" s="87"/>
      <c r="AU24" s="33"/>
      <c r="AV24" s="87"/>
      <c r="AW24" s="33"/>
    </row>
    <row r="25" spans="1:49" s="6" customFormat="1" ht="15" thickBot="1" x14ac:dyDescent="0.35">
      <c r="A25" s="35"/>
      <c r="B25" s="36"/>
      <c r="C25" s="37"/>
      <c r="D25" s="82"/>
      <c r="E25" s="38"/>
      <c r="F25" s="82"/>
      <c r="G25" s="38"/>
      <c r="H25" s="82"/>
      <c r="I25" s="39"/>
      <c r="J25" s="82"/>
      <c r="K25" s="38"/>
      <c r="L25" s="88"/>
      <c r="M25" s="38"/>
      <c r="N25" s="88"/>
      <c r="O25" s="38"/>
      <c r="P25" s="88"/>
      <c r="Q25" s="38"/>
      <c r="R25" s="88"/>
      <c r="S25" s="38"/>
      <c r="T25" s="88"/>
      <c r="U25" s="38"/>
      <c r="V25" s="88"/>
      <c r="W25" s="38"/>
      <c r="X25" s="88"/>
      <c r="Y25" s="38"/>
      <c r="Z25" s="88"/>
      <c r="AA25" s="38"/>
      <c r="AB25" s="88"/>
      <c r="AC25" s="38"/>
      <c r="AD25" s="88"/>
      <c r="AE25" s="38"/>
      <c r="AF25" s="88"/>
      <c r="AG25" s="38"/>
      <c r="AH25" s="88"/>
      <c r="AI25" s="38"/>
      <c r="AJ25" s="88"/>
      <c r="AK25" s="38"/>
      <c r="AL25" s="88"/>
      <c r="AM25" s="38"/>
      <c r="AN25" s="88"/>
      <c r="AO25" s="38"/>
      <c r="AP25" s="88"/>
      <c r="AQ25" s="38"/>
      <c r="AR25" s="88"/>
      <c r="AS25" s="38"/>
      <c r="AT25" s="88"/>
      <c r="AU25" s="38"/>
      <c r="AV25" s="88"/>
      <c r="AW25" s="38"/>
    </row>
    <row r="26" spans="1:49" s="6" customFormat="1" x14ac:dyDescent="0.3">
      <c r="A26" s="40"/>
      <c r="B26" s="31"/>
      <c r="C26" s="32"/>
      <c r="D26" s="81"/>
      <c r="E26" s="33"/>
      <c r="F26" s="81"/>
      <c r="G26" s="33"/>
      <c r="H26" s="81"/>
      <c r="I26" s="34"/>
      <c r="J26" s="81"/>
      <c r="K26" s="33"/>
      <c r="L26" s="87"/>
      <c r="M26" s="33"/>
      <c r="N26" s="87"/>
      <c r="O26" s="33"/>
      <c r="P26" s="87"/>
      <c r="Q26" s="33"/>
      <c r="R26" s="87"/>
      <c r="S26" s="33"/>
      <c r="T26" s="87"/>
      <c r="U26" s="33"/>
      <c r="V26" s="87"/>
      <c r="W26" s="33"/>
      <c r="X26" s="87"/>
      <c r="Y26" s="33"/>
      <c r="Z26" s="87"/>
      <c r="AA26" s="33"/>
      <c r="AB26" s="87"/>
      <c r="AC26" s="33"/>
      <c r="AD26" s="87"/>
      <c r="AE26" s="33"/>
      <c r="AF26" s="87"/>
      <c r="AG26" s="33"/>
      <c r="AH26" s="87"/>
      <c r="AI26" s="33"/>
      <c r="AJ26" s="87"/>
      <c r="AK26" s="33"/>
      <c r="AL26" s="87"/>
      <c r="AM26" s="33"/>
      <c r="AN26" s="87"/>
      <c r="AO26" s="33"/>
      <c r="AP26" s="87"/>
      <c r="AQ26" s="33"/>
      <c r="AR26" s="87"/>
      <c r="AS26" s="33"/>
      <c r="AT26" s="87"/>
      <c r="AU26" s="33"/>
      <c r="AV26" s="87"/>
      <c r="AW26" s="33"/>
    </row>
    <row r="27" spans="1:49" s="6" customFormat="1" x14ac:dyDescent="0.3">
      <c r="A27" s="30"/>
      <c r="B27" s="31"/>
      <c r="C27" s="32"/>
      <c r="D27" s="81"/>
      <c r="E27" s="33"/>
      <c r="F27" s="81"/>
      <c r="G27" s="33"/>
      <c r="H27" s="81"/>
      <c r="I27" s="34"/>
      <c r="J27" s="81"/>
      <c r="K27" s="33"/>
      <c r="L27" s="87"/>
      <c r="M27" s="33"/>
      <c r="N27" s="87"/>
      <c r="O27" s="33"/>
      <c r="P27" s="87"/>
      <c r="Q27" s="33"/>
      <c r="R27" s="87"/>
      <c r="S27" s="33"/>
      <c r="T27" s="87"/>
      <c r="U27" s="33"/>
      <c r="V27" s="87"/>
      <c r="W27" s="33"/>
      <c r="X27" s="87"/>
      <c r="Y27" s="33"/>
      <c r="Z27" s="87"/>
      <c r="AA27" s="33"/>
      <c r="AB27" s="87"/>
      <c r="AC27" s="33"/>
      <c r="AD27" s="87"/>
      <c r="AE27" s="33"/>
      <c r="AF27" s="87"/>
      <c r="AG27" s="33"/>
      <c r="AH27" s="87"/>
      <c r="AI27" s="33"/>
      <c r="AJ27" s="87"/>
      <c r="AK27" s="33"/>
      <c r="AL27" s="87"/>
      <c r="AM27" s="33"/>
      <c r="AN27" s="87"/>
      <c r="AO27" s="33"/>
      <c r="AP27" s="87"/>
      <c r="AQ27" s="33"/>
      <c r="AR27" s="87"/>
      <c r="AS27" s="33"/>
      <c r="AT27" s="87"/>
      <c r="AU27" s="33"/>
      <c r="AV27" s="87"/>
      <c r="AW27" s="33"/>
    </row>
    <row r="28" spans="1:49" s="6" customFormat="1" x14ac:dyDescent="0.3">
      <c r="A28" s="30"/>
      <c r="B28" s="31"/>
      <c r="C28" s="32"/>
      <c r="D28" s="81"/>
      <c r="E28" s="33"/>
      <c r="F28" s="81"/>
      <c r="G28" s="33"/>
      <c r="H28" s="81"/>
      <c r="I28" s="34"/>
      <c r="J28" s="81"/>
      <c r="K28" s="33"/>
      <c r="L28" s="87"/>
      <c r="M28" s="33"/>
      <c r="N28" s="87"/>
      <c r="O28" s="33"/>
      <c r="P28" s="87"/>
      <c r="Q28" s="33"/>
      <c r="R28" s="87"/>
      <c r="S28" s="33"/>
      <c r="T28" s="87"/>
      <c r="U28" s="33"/>
      <c r="V28" s="87"/>
      <c r="W28" s="33"/>
      <c r="X28" s="87"/>
      <c r="Y28" s="33"/>
      <c r="Z28" s="87"/>
      <c r="AA28" s="33"/>
      <c r="AB28" s="87"/>
      <c r="AC28" s="33"/>
      <c r="AD28" s="87"/>
      <c r="AE28" s="33"/>
      <c r="AF28" s="87"/>
      <c r="AG28" s="33"/>
      <c r="AH28" s="87"/>
      <c r="AI28" s="33"/>
      <c r="AJ28" s="87"/>
      <c r="AK28" s="33"/>
      <c r="AL28" s="87"/>
      <c r="AM28" s="33"/>
      <c r="AN28" s="87"/>
      <c r="AO28" s="33"/>
      <c r="AP28" s="87"/>
      <c r="AQ28" s="33"/>
      <c r="AR28" s="87"/>
      <c r="AS28" s="33"/>
      <c r="AT28" s="87"/>
      <c r="AU28" s="33"/>
      <c r="AV28" s="87"/>
      <c r="AW28" s="33"/>
    </row>
    <row r="29" spans="1:49" s="6" customFormat="1" x14ac:dyDescent="0.3">
      <c r="A29" s="30"/>
      <c r="B29" s="31"/>
      <c r="C29" s="32"/>
      <c r="D29" s="81"/>
      <c r="E29" s="33"/>
      <c r="F29" s="81"/>
      <c r="G29" s="33"/>
      <c r="H29" s="81"/>
      <c r="I29" s="34"/>
      <c r="J29" s="81"/>
      <c r="K29" s="33"/>
      <c r="L29" s="87"/>
      <c r="M29" s="33"/>
      <c r="N29" s="87"/>
      <c r="O29" s="33"/>
      <c r="P29" s="87"/>
      <c r="Q29" s="33"/>
      <c r="R29" s="87"/>
      <c r="S29" s="33"/>
      <c r="T29" s="87"/>
      <c r="U29" s="33"/>
      <c r="V29" s="87"/>
      <c r="W29" s="33"/>
      <c r="X29" s="87"/>
      <c r="Y29" s="33"/>
      <c r="Z29" s="87"/>
      <c r="AA29" s="33"/>
      <c r="AB29" s="87"/>
      <c r="AC29" s="33"/>
      <c r="AD29" s="87"/>
      <c r="AE29" s="33"/>
      <c r="AF29" s="87"/>
      <c r="AG29" s="33"/>
      <c r="AH29" s="87"/>
      <c r="AI29" s="33"/>
      <c r="AJ29" s="87"/>
      <c r="AK29" s="33"/>
      <c r="AL29" s="87"/>
      <c r="AM29" s="33"/>
      <c r="AN29" s="87"/>
      <c r="AO29" s="33"/>
      <c r="AP29" s="87"/>
      <c r="AQ29" s="33"/>
      <c r="AR29" s="87"/>
      <c r="AS29" s="33"/>
      <c r="AT29" s="87"/>
      <c r="AU29" s="33"/>
      <c r="AV29" s="87"/>
      <c r="AW29" s="33"/>
    </row>
    <row r="30" spans="1:49" s="6" customFormat="1" x14ac:dyDescent="0.3">
      <c r="A30" s="30"/>
      <c r="B30" s="31"/>
      <c r="C30" s="32"/>
      <c r="D30" s="81"/>
      <c r="E30" s="33"/>
      <c r="F30" s="81"/>
      <c r="G30" s="33"/>
      <c r="H30" s="81"/>
      <c r="I30" s="34"/>
      <c r="J30" s="81"/>
      <c r="K30" s="33"/>
      <c r="L30" s="87"/>
      <c r="M30" s="33"/>
      <c r="N30" s="87"/>
      <c r="O30" s="33"/>
      <c r="P30" s="87"/>
      <c r="Q30" s="33"/>
      <c r="R30" s="87"/>
      <c r="S30" s="33"/>
      <c r="T30" s="87"/>
      <c r="U30" s="33"/>
      <c r="V30" s="87"/>
      <c r="W30" s="33"/>
      <c r="X30" s="87"/>
      <c r="Y30" s="33"/>
      <c r="Z30" s="87"/>
      <c r="AA30" s="33"/>
      <c r="AB30" s="87"/>
      <c r="AC30" s="33"/>
      <c r="AD30" s="87"/>
      <c r="AE30" s="33"/>
      <c r="AF30" s="87"/>
      <c r="AG30" s="33"/>
      <c r="AH30" s="87"/>
      <c r="AI30" s="33"/>
      <c r="AJ30" s="87"/>
      <c r="AK30" s="33"/>
      <c r="AL30" s="87"/>
      <c r="AM30" s="33"/>
      <c r="AN30" s="87"/>
      <c r="AO30" s="33"/>
      <c r="AP30" s="87"/>
      <c r="AQ30" s="33"/>
      <c r="AR30" s="87"/>
      <c r="AS30" s="33"/>
      <c r="AT30" s="87"/>
      <c r="AU30" s="33"/>
      <c r="AV30" s="87"/>
      <c r="AW30" s="33"/>
    </row>
    <row r="31" spans="1:49" s="6" customFormat="1" ht="15" thickBot="1" x14ac:dyDescent="0.35">
      <c r="A31" s="41"/>
      <c r="B31" s="36"/>
      <c r="C31" s="37"/>
      <c r="D31" s="82"/>
      <c r="E31" s="38"/>
      <c r="F31" s="82"/>
      <c r="G31" s="38"/>
      <c r="H31" s="82"/>
      <c r="I31" s="39"/>
      <c r="J31" s="82"/>
      <c r="K31" s="38"/>
      <c r="L31" s="88"/>
      <c r="M31" s="38"/>
      <c r="N31" s="88"/>
      <c r="O31" s="38"/>
      <c r="P31" s="88"/>
      <c r="Q31" s="38"/>
      <c r="R31" s="88"/>
      <c r="S31" s="38"/>
      <c r="T31" s="88"/>
      <c r="U31" s="38"/>
      <c r="V31" s="88"/>
      <c r="W31" s="38"/>
      <c r="X31" s="88"/>
      <c r="Y31" s="38"/>
      <c r="Z31" s="88"/>
      <c r="AA31" s="38"/>
      <c r="AB31" s="88"/>
      <c r="AC31" s="38"/>
      <c r="AD31" s="88"/>
      <c r="AE31" s="38"/>
      <c r="AF31" s="88"/>
      <c r="AG31" s="38"/>
      <c r="AH31" s="88"/>
      <c r="AI31" s="38"/>
      <c r="AJ31" s="88"/>
      <c r="AK31" s="38"/>
      <c r="AL31" s="88"/>
      <c r="AM31" s="38"/>
      <c r="AN31" s="88"/>
      <c r="AO31" s="38"/>
      <c r="AP31" s="88"/>
      <c r="AQ31" s="38"/>
      <c r="AR31" s="88"/>
      <c r="AS31" s="38"/>
      <c r="AT31" s="88"/>
      <c r="AU31" s="38"/>
      <c r="AV31" s="88"/>
      <c r="AW31" s="38"/>
    </row>
    <row r="32" spans="1:49" s="6" customFormat="1" x14ac:dyDescent="0.3">
      <c r="A32" s="42"/>
      <c r="B32" s="43"/>
      <c r="C32" s="44"/>
      <c r="D32" s="83"/>
      <c r="E32" s="45"/>
      <c r="F32" s="83"/>
      <c r="G32" s="45"/>
      <c r="H32" s="83"/>
      <c r="I32" s="46"/>
      <c r="J32" s="83"/>
      <c r="K32" s="45"/>
      <c r="L32" s="89"/>
      <c r="M32" s="45"/>
      <c r="N32" s="89"/>
      <c r="O32" s="45"/>
      <c r="P32" s="89"/>
      <c r="Q32" s="45"/>
      <c r="R32" s="89"/>
      <c r="S32" s="45"/>
      <c r="T32" s="89"/>
      <c r="U32" s="45"/>
      <c r="V32" s="89"/>
      <c r="W32" s="45"/>
      <c r="X32" s="89"/>
      <c r="Y32" s="45"/>
      <c r="Z32" s="89"/>
      <c r="AA32" s="45"/>
      <c r="AB32" s="89"/>
      <c r="AC32" s="45"/>
      <c r="AD32" s="89"/>
      <c r="AE32" s="45"/>
      <c r="AF32" s="89"/>
      <c r="AG32" s="45"/>
      <c r="AH32" s="89"/>
      <c r="AI32" s="45"/>
      <c r="AJ32" s="89"/>
      <c r="AK32" s="45"/>
      <c r="AL32" s="89"/>
      <c r="AM32" s="45"/>
      <c r="AN32" s="89"/>
      <c r="AO32" s="45"/>
      <c r="AP32" s="89"/>
      <c r="AQ32" s="45"/>
      <c r="AR32" s="89"/>
      <c r="AS32" s="45"/>
      <c r="AT32" s="89"/>
      <c r="AU32" s="45"/>
      <c r="AV32" s="89"/>
      <c r="AW32" s="45"/>
    </row>
    <row r="33" spans="1:49" s="6" customFormat="1" x14ac:dyDescent="0.3">
      <c r="A33" s="42"/>
      <c r="B33" s="43"/>
      <c r="C33" s="44"/>
      <c r="D33" s="83"/>
      <c r="E33" s="45"/>
      <c r="F33" s="83"/>
      <c r="G33" s="45"/>
      <c r="H33" s="83"/>
      <c r="I33" s="46"/>
      <c r="J33" s="83"/>
      <c r="K33" s="45"/>
      <c r="L33" s="89"/>
      <c r="M33" s="45"/>
      <c r="N33" s="89"/>
      <c r="O33" s="45"/>
      <c r="P33" s="89"/>
      <c r="Q33" s="45"/>
      <c r="R33" s="89"/>
      <c r="S33" s="45"/>
      <c r="T33" s="89"/>
      <c r="U33" s="45"/>
      <c r="V33" s="89"/>
      <c r="W33" s="45"/>
      <c r="X33" s="89"/>
      <c r="Y33" s="45"/>
      <c r="Z33" s="89"/>
      <c r="AA33" s="45"/>
      <c r="AB33" s="89"/>
      <c r="AC33" s="45"/>
      <c r="AD33" s="89"/>
      <c r="AE33" s="45"/>
      <c r="AF33" s="89"/>
      <c r="AG33" s="45"/>
      <c r="AH33" s="89"/>
      <c r="AI33" s="45"/>
      <c r="AJ33" s="89"/>
      <c r="AK33" s="45"/>
      <c r="AL33" s="89"/>
      <c r="AM33" s="45"/>
      <c r="AN33" s="89"/>
      <c r="AO33" s="45"/>
      <c r="AP33" s="89"/>
      <c r="AQ33" s="45"/>
      <c r="AR33" s="89"/>
      <c r="AS33" s="45"/>
      <c r="AT33" s="89"/>
      <c r="AU33" s="45"/>
      <c r="AV33" s="89"/>
      <c r="AW33" s="45"/>
    </row>
    <row r="34" spans="1:49" s="6" customFormat="1" x14ac:dyDescent="0.3">
      <c r="A34" s="42"/>
      <c r="B34" s="43"/>
      <c r="C34" s="44"/>
      <c r="D34" s="83"/>
      <c r="E34" s="45"/>
      <c r="F34" s="83"/>
      <c r="G34" s="45"/>
      <c r="H34" s="83"/>
      <c r="I34" s="46"/>
      <c r="J34" s="83"/>
      <c r="K34" s="45"/>
      <c r="L34" s="89"/>
      <c r="M34" s="45"/>
      <c r="N34" s="89"/>
      <c r="O34" s="45"/>
      <c r="P34" s="89"/>
      <c r="Q34" s="45"/>
      <c r="R34" s="89"/>
      <c r="S34" s="45"/>
      <c r="T34" s="89"/>
      <c r="U34" s="45"/>
      <c r="V34" s="89"/>
      <c r="W34" s="45"/>
      <c r="X34" s="89"/>
      <c r="Y34" s="45"/>
      <c r="Z34" s="89"/>
      <c r="AA34" s="45"/>
      <c r="AB34" s="89"/>
      <c r="AC34" s="45"/>
      <c r="AD34" s="89"/>
      <c r="AE34" s="45"/>
      <c r="AF34" s="89"/>
      <c r="AG34" s="45"/>
      <c r="AH34" s="89"/>
      <c r="AI34" s="45"/>
      <c r="AJ34" s="89"/>
      <c r="AK34" s="45"/>
      <c r="AL34" s="89"/>
      <c r="AM34" s="45"/>
      <c r="AN34" s="89"/>
      <c r="AO34" s="45"/>
      <c r="AP34" s="89"/>
      <c r="AQ34" s="45"/>
      <c r="AR34" s="89"/>
      <c r="AS34" s="45"/>
      <c r="AT34" s="89"/>
      <c r="AU34" s="45"/>
      <c r="AV34" s="89"/>
      <c r="AW34" s="45"/>
    </row>
    <row r="35" spans="1:49" s="6" customFormat="1" x14ac:dyDescent="0.3">
      <c r="A35" s="42"/>
      <c r="B35" s="43"/>
      <c r="C35" s="44"/>
      <c r="D35" s="83"/>
      <c r="E35" s="45"/>
      <c r="F35" s="83"/>
      <c r="G35" s="45"/>
      <c r="H35" s="83"/>
      <c r="I35" s="46"/>
      <c r="J35" s="83"/>
      <c r="K35" s="45"/>
      <c r="L35" s="89"/>
      <c r="M35" s="45"/>
      <c r="N35" s="89"/>
      <c r="O35" s="45"/>
      <c r="P35" s="89"/>
      <c r="Q35" s="45"/>
      <c r="R35" s="89"/>
      <c r="S35" s="45"/>
      <c r="T35" s="89"/>
      <c r="U35" s="45"/>
      <c r="V35" s="89"/>
      <c r="W35" s="45"/>
      <c r="X35" s="89"/>
      <c r="Y35" s="45"/>
      <c r="Z35" s="89"/>
      <c r="AA35" s="45"/>
      <c r="AB35" s="89"/>
      <c r="AC35" s="45"/>
      <c r="AD35" s="89"/>
      <c r="AE35" s="45"/>
      <c r="AF35" s="89"/>
      <c r="AG35" s="45"/>
      <c r="AH35" s="89"/>
      <c r="AI35" s="45"/>
      <c r="AJ35" s="89"/>
      <c r="AK35" s="45"/>
      <c r="AL35" s="89"/>
      <c r="AM35" s="45"/>
      <c r="AN35" s="89"/>
      <c r="AO35" s="45"/>
      <c r="AP35" s="89"/>
      <c r="AQ35" s="45"/>
      <c r="AR35" s="89"/>
      <c r="AS35" s="45"/>
      <c r="AT35" s="89"/>
      <c r="AU35" s="45"/>
      <c r="AV35" s="89"/>
      <c r="AW35" s="45"/>
    </row>
    <row r="36" spans="1:49" s="6" customFormat="1" x14ac:dyDescent="0.3">
      <c r="A36" s="42"/>
      <c r="B36" s="31"/>
      <c r="C36" s="32"/>
      <c r="D36" s="81"/>
      <c r="E36" s="33"/>
      <c r="F36" s="81"/>
      <c r="G36" s="33"/>
      <c r="H36" s="81"/>
      <c r="I36" s="34"/>
      <c r="J36" s="81"/>
      <c r="K36" s="33"/>
      <c r="L36" s="87"/>
      <c r="M36" s="33"/>
      <c r="N36" s="87"/>
      <c r="O36" s="33"/>
      <c r="P36" s="87"/>
      <c r="Q36" s="33"/>
      <c r="R36" s="87"/>
      <c r="S36" s="33"/>
      <c r="T36" s="87"/>
      <c r="U36" s="33"/>
      <c r="V36" s="87"/>
      <c r="W36" s="33"/>
      <c r="X36" s="87"/>
      <c r="Y36" s="33"/>
      <c r="Z36" s="87"/>
      <c r="AA36" s="33"/>
      <c r="AB36" s="87"/>
      <c r="AC36" s="33"/>
      <c r="AD36" s="87"/>
      <c r="AE36" s="33"/>
      <c r="AF36" s="87"/>
      <c r="AG36" s="33"/>
      <c r="AH36" s="87"/>
      <c r="AI36" s="33"/>
      <c r="AJ36" s="87"/>
      <c r="AK36" s="33"/>
      <c r="AL36" s="87"/>
      <c r="AM36" s="33"/>
      <c r="AN36" s="87"/>
      <c r="AO36" s="33"/>
      <c r="AP36" s="87"/>
      <c r="AQ36" s="33"/>
      <c r="AR36" s="87"/>
      <c r="AS36" s="33"/>
      <c r="AT36" s="87"/>
      <c r="AU36" s="33"/>
      <c r="AV36" s="87"/>
      <c r="AW36" s="33"/>
    </row>
    <row r="37" spans="1:49" s="6" customFormat="1" x14ac:dyDescent="0.3">
      <c r="A37" s="30"/>
      <c r="B37" s="31"/>
      <c r="C37" s="32"/>
      <c r="D37" s="81"/>
      <c r="E37" s="33"/>
      <c r="F37" s="81"/>
      <c r="G37" s="33"/>
      <c r="H37" s="81"/>
      <c r="I37" s="34"/>
      <c r="J37" s="81"/>
      <c r="K37" s="33"/>
      <c r="L37" s="87"/>
      <c r="M37" s="33"/>
      <c r="N37" s="87"/>
      <c r="O37" s="33"/>
      <c r="P37" s="87"/>
      <c r="Q37" s="33"/>
      <c r="R37" s="87"/>
      <c r="S37" s="33"/>
      <c r="T37" s="87"/>
      <c r="U37" s="33"/>
      <c r="V37" s="87"/>
      <c r="W37" s="33"/>
      <c r="X37" s="87"/>
      <c r="Y37" s="33"/>
      <c r="Z37" s="87"/>
      <c r="AA37" s="33"/>
      <c r="AB37" s="87"/>
      <c r="AC37" s="33"/>
      <c r="AD37" s="87"/>
      <c r="AE37" s="33"/>
      <c r="AF37" s="87"/>
      <c r="AG37" s="33"/>
      <c r="AH37" s="87"/>
      <c r="AI37" s="33"/>
      <c r="AJ37" s="87"/>
      <c r="AK37" s="33"/>
      <c r="AL37" s="87"/>
      <c r="AM37" s="33"/>
      <c r="AN37" s="87"/>
      <c r="AO37" s="33"/>
      <c r="AP37" s="87"/>
      <c r="AQ37" s="33"/>
      <c r="AR37" s="87"/>
      <c r="AS37" s="33"/>
      <c r="AT37" s="87"/>
      <c r="AU37" s="33"/>
      <c r="AV37" s="87"/>
      <c r="AW37" s="33"/>
    </row>
    <row r="38" spans="1:49" s="6" customFormat="1" x14ac:dyDescent="0.3">
      <c r="A38" s="30"/>
      <c r="B38" s="31"/>
      <c r="C38" s="32"/>
      <c r="D38" s="81"/>
      <c r="E38" s="33"/>
      <c r="F38" s="81"/>
      <c r="G38" s="33"/>
      <c r="H38" s="81"/>
      <c r="I38" s="34"/>
      <c r="J38" s="81"/>
      <c r="K38" s="33"/>
      <c r="L38" s="87"/>
      <c r="M38" s="33"/>
      <c r="N38" s="87"/>
      <c r="O38" s="33"/>
      <c r="P38" s="87"/>
      <c r="Q38" s="33"/>
      <c r="R38" s="87"/>
      <c r="S38" s="33"/>
      <c r="T38" s="87"/>
      <c r="U38" s="33"/>
      <c r="V38" s="87"/>
      <c r="W38" s="33"/>
      <c r="X38" s="87"/>
      <c r="Y38" s="33"/>
      <c r="Z38" s="87"/>
      <c r="AA38" s="33"/>
      <c r="AB38" s="87"/>
      <c r="AC38" s="33"/>
      <c r="AD38" s="87"/>
      <c r="AE38" s="33"/>
      <c r="AF38" s="87"/>
      <c r="AG38" s="33"/>
      <c r="AH38" s="87"/>
      <c r="AI38" s="33"/>
      <c r="AJ38" s="87"/>
      <c r="AK38" s="33"/>
      <c r="AL38" s="87"/>
      <c r="AM38" s="33"/>
      <c r="AN38" s="87"/>
      <c r="AO38" s="33"/>
      <c r="AP38" s="87"/>
      <c r="AQ38" s="33"/>
      <c r="AR38" s="87"/>
      <c r="AS38" s="33"/>
      <c r="AT38" s="87"/>
      <c r="AU38" s="33"/>
      <c r="AV38" s="87"/>
      <c r="AW38" s="33"/>
    </row>
    <row r="39" spans="1:49" s="6" customFormat="1" x14ac:dyDescent="0.3">
      <c r="A39" s="30"/>
      <c r="B39" s="31"/>
      <c r="C39" s="32"/>
      <c r="D39" s="81"/>
      <c r="E39" s="33"/>
      <c r="F39" s="81"/>
      <c r="G39" s="33"/>
      <c r="H39" s="81"/>
      <c r="I39" s="34"/>
      <c r="J39" s="81"/>
      <c r="K39" s="33"/>
      <c r="L39" s="87"/>
      <c r="M39" s="33"/>
      <c r="N39" s="87"/>
      <c r="O39" s="33"/>
      <c r="P39" s="87"/>
      <c r="Q39" s="33"/>
      <c r="R39" s="87"/>
      <c r="S39" s="33"/>
      <c r="T39" s="87"/>
      <c r="U39" s="33"/>
      <c r="V39" s="87"/>
      <c r="W39" s="33"/>
      <c r="X39" s="87"/>
      <c r="Y39" s="33"/>
      <c r="Z39" s="87"/>
      <c r="AA39" s="33"/>
      <c r="AB39" s="87"/>
      <c r="AC39" s="33"/>
      <c r="AD39" s="87"/>
      <c r="AE39" s="33"/>
      <c r="AF39" s="87"/>
      <c r="AG39" s="33"/>
      <c r="AH39" s="87"/>
      <c r="AI39" s="33"/>
      <c r="AJ39" s="87"/>
      <c r="AK39" s="33"/>
      <c r="AL39" s="87"/>
      <c r="AM39" s="33"/>
      <c r="AN39" s="87"/>
      <c r="AO39" s="33"/>
      <c r="AP39" s="87"/>
      <c r="AQ39" s="33"/>
      <c r="AR39" s="87"/>
      <c r="AS39" s="33"/>
      <c r="AT39" s="87"/>
      <c r="AU39" s="33"/>
      <c r="AV39" s="87"/>
      <c r="AW39" s="33"/>
    </row>
    <row r="40" spans="1:49" s="6" customFormat="1" ht="15" thickBot="1" x14ac:dyDescent="0.35">
      <c r="A40" s="35"/>
      <c r="B40" s="36"/>
      <c r="C40" s="37"/>
      <c r="D40" s="82"/>
      <c r="E40" s="38"/>
      <c r="F40" s="82"/>
      <c r="G40" s="38"/>
      <c r="H40" s="82"/>
      <c r="I40" s="39"/>
      <c r="J40" s="82"/>
      <c r="K40" s="38"/>
      <c r="L40" s="88"/>
      <c r="M40" s="38"/>
      <c r="N40" s="88"/>
      <c r="O40" s="38"/>
      <c r="P40" s="88"/>
      <c r="Q40" s="38"/>
      <c r="R40" s="88"/>
      <c r="S40" s="38"/>
      <c r="T40" s="88"/>
      <c r="U40" s="38"/>
      <c r="V40" s="88"/>
      <c r="W40" s="38"/>
      <c r="X40" s="88"/>
      <c r="Y40" s="38"/>
      <c r="Z40" s="88"/>
      <c r="AA40" s="38"/>
      <c r="AB40" s="88"/>
      <c r="AC40" s="38"/>
      <c r="AD40" s="88"/>
      <c r="AE40" s="38"/>
      <c r="AF40" s="88"/>
      <c r="AG40" s="38"/>
      <c r="AH40" s="88"/>
      <c r="AI40" s="38"/>
      <c r="AJ40" s="88"/>
      <c r="AK40" s="38"/>
      <c r="AL40" s="88"/>
      <c r="AM40" s="38"/>
      <c r="AN40" s="88"/>
      <c r="AO40" s="38"/>
      <c r="AP40" s="88"/>
      <c r="AQ40" s="38"/>
      <c r="AR40" s="88"/>
      <c r="AS40" s="38"/>
      <c r="AT40" s="88"/>
      <c r="AU40" s="38"/>
      <c r="AV40" s="88"/>
      <c r="AW40" s="38"/>
    </row>
    <row r="41" spans="1:49" s="6" customFormat="1" x14ac:dyDescent="0.3">
      <c r="A41" s="42"/>
      <c r="B41" s="43"/>
      <c r="C41" s="44"/>
      <c r="D41" s="83"/>
      <c r="E41" s="45"/>
      <c r="F41" s="83"/>
      <c r="G41" s="45"/>
      <c r="H41" s="83"/>
      <c r="I41" s="46"/>
      <c r="J41" s="83"/>
      <c r="K41" s="45"/>
      <c r="L41" s="89"/>
      <c r="M41" s="45"/>
      <c r="N41" s="89"/>
      <c r="O41" s="45"/>
      <c r="P41" s="89"/>
      <c r="Q41" s="45"/>
      <c r="R41" s="89"/>
      <c r="S41" s="45"/>
      <c r="T41" s="89"/>
      <c r="U41" s="45"/>
      <c r="V41" s="89"/>
      <c r="W41" s="45"/>
      <c r="X41" s="89"/>
      <c r="Y41" s="45"/>
      <c r="Z41" s="89"/>
      <c r="AA41" s="45"/>
      <c r="AB41" s="89"/>
      <c r="AC41" s="45"/>
      <c r="AD41" s="89"/>
      <c r="AE41" s="45"/>
      <c r="AF41" s="89"/>
      <c r="AG41" s="45"/>
      <c r="AH41" s="89"/>
      <c r="AI41" s="45"/>
      <c r="AJ41" s="89"/>
      <c r="AK41" s="45"/>
      <c r="AL41" s="89"/>
      <c r="AM41" s="45"/>
      <c r="AN41" s="89"/>
      <c r="AO41" s="45"/>
      <c r="AP41" s="89"/>
      <c r="AQ41" s="45"/>
      <c r="AR41" s="89"/>
      <c r="AS41" s="45"/>
      <c r="AT41" s="89"/>
      <c r="AU41" s="45"/>
      <c r="AV41" s="89"/>
      <c r="AW41" s="45"/>
    </row>
    <row r="42" spans="1:49" s="6" customFormat="1" x14ac:dyDescent="0.3">
      <c r="A42" s="42"/>
      <c r="B42" s="43"/>
      <c r="C42" s="44"/>
      <c r="D42" s="83"/>
      <c r="E42" s="45"/>
      <c r="F42" s="83"/>
      <c r="G42" s="45"/>
      <c r="H42" s="83"/>
      <c r="I42" s="46"/>
      <c r="J42" s="83"/>
      <c r="K42" s="45"/>
      <c r="L42" s="89"/>
      <c r="M42" s="45"/>
      <c r="N42" s="89"/>
      <c r="O42" s="45"/>
      <c r="P42" s="89"/>
      <c r="Q42" s="45"/>
      <c r="R42" s="89"/>
      <c r="S42" s="45"/>
      <c r="T42" s="89"/>
      <c r="U42" s="45"/>
      <c r="V42" s="89"/>
      <c r="W42" s="45"/>
      <c r="X42" s="89"/>
      <c r="Y42" s="45"/>
      <c r="Z42" s="89"/>
      <c r="AA42" s="45"/>
      <c r="AB42" s="89"/>
      <c r="AC42" s="45"/>
      <c r="AD42" s="89"/>
      <c r="AE42" s="45"/>
      <c r="AF42" s="89"/>
      <c r="AG42" s="45"/>
      <c r="AH42" s="89"/>
      <c r="AI42" s="45"/>
      <c r="AJ42" s="89"/>
      <c r="AK42" s="45"/>
      <c r="AL42" s="89"/>
      <c r="AM42" s="45"/>
      <c r="AN42" s="89"/>
      <c r="AO42" s="45"/>
      <c r="AP42" s="89"/>
      <c r="AQ42" s="45"/>
      <c r="AR42" s="89"/>
      <c r="AS42" s="45"/>
      <c r="AT42" s="89"/>
      <c r="AU42" s="45"/>
      <c r="AV42" s="89"/>
      <c r="AW42" s="45"/>
    </row>
    <row r="43" spans="1:49" s="6" customFormat="1" x14ac:dyDescent="0.3">
      <c r="A43" s="47"/>
      <c r="B43" s="43"/>
      <c r="C43" s="44"/>
      <c r="D43" s="83"/>
      <c r="E43" s="45"/>
      <c r="F43" s="83"/>
      <c r="G43" s="45"/>
      <c r="H43" s="83"/>
      <c r="I43" s="46"/>
      <c r="J43" s="83"/>
      <c r="K43" s="45"/>
      <c r="L43" s="89"/>
      <c r="M43" s="45"/>
      <c r="N43" s="89"/>
      <c r="O43" s="45"/>
      <c r="P43" s="89"/>
      <c r="Q43" s="45"/>
      <c r="R43" s="89"/>
      <c r="S43" s="45"/>
      <c r="T43" s="89"/>
      <c r="U43" s="45"/>
      <c r="V43" s="89"/>
      <c r="W43" s="45"/>
      <c r="X43" s="89"/>
      <c r="Y43" s="45"/>
      <c r="Z43" s="89"/>
      <c r="AA43" s="45"/>
      <c r="AB43" s="89"/>
      <c r="AC43" s="45"/>
      <c r="AD43" s="89"/>
      <c r="AE43" s="45"/>
      <c r="AF43" s="89"/>
      <c r="AG43" s="45"/>
      <c r="AH43" s="89"/>
      <c r="AI43" s="45"/>
      <c r="AJ43" s="89"/>
      <c r="AK43" s="45"/>
      <c r="AL43" s="89"/>
      <c r="AM43" s="45"/>
      <c r="AN43" s="89"/>
      <c r="AO43" s="45"/>
      <c r="AP43" s="89"/>
      <c r="AQ43" s="45"/>
      <c r="AR43" s="89"/>
      <c r="AS43" s="45"/>
      <c r="AT43" s="89"/>
      <c r="AU43" s="45"/>
      <c r="AV43" s="89"/>
      <c r="AW43" s="45"/>
    </row>
    <row r="44" spans="1:49" s="6" customFormat="1" x14ac:dyDescent="0.3">
      <c r="A44" s="48"/>
      <c r="B44" s="43"/>
      <c r="C44" s="44"/>
      <c r="D44" s="83"/>
      <c r="E44" s="45"/>
      <c r="F44" s="83"/>
      <c r="G44" s="45"/>
      <c r="H44" s="83"/>
      <c r="I44" s="46"/>
      <c r="J44" s="83"/>
      <c r="K44" s="45"/>
      <c r="L44" s="89"/>
      <c r="M44" s="45"/>
      <c r="N44" s="89"/>
      <c r="O44" s="45"/>
      <c r="P44" s="89"/>
      <c r="Q44" s="45"/>
      <c r="R44" s="89"/>
      <c r="S44" s="45"/>
      <c r="T44" s="89"/>
      <c r="U44" s="45"/>
      <c r="V44" s="89"/>
      <c r="W44" s="45"/>
      <c r="X44" s="89"/>
      <c r="Y44" s="45"/>
      <c r="Z44" s="89"/>
      <c r="AA44" s="45"/>
      <c r="AB44" s="89"/>
      <c r="AC44" s="45"/>
      <c r="AD44" s="89"/>
      <c r="AE44" s="45"/>
      <c r="AF44" s="89"/>
      <c r="AG44" s="45"/>
      <c r="AH44" s="89"/>
      <c r="AI44" s="45"/>
      <c r="AJ44" s="89"/>
      <c r="AK44" s="45"/>
      <c r="AL44" s="89"/>
      <c r="AM44" s="45"/>
      <c r="AN44" s="89"/>
      <c r="AO44" s="45"/>
      <c r="AP44" s="89"/>
      <c r="AQ44" s="45"/>
      <c r="AR44" s="89"/>
      <c r="AS44" s="45"/>
      <c r="AT44" s="89"/>
      <c r="AU44" s="45"/>
      <c r="AV44" s="89"/>
      <c r="AW44" s="45"/>
    </row>
    <row r="45" spans="1:49" s="6" customFormat="1" x14ac:dyDescent="0.3">
      <c r="A45" s="42"/>
      <c r="B45" s="43"/>
      <c r="C45" s="44"/>
      <c r="D45" s="83"/>
      <c r="E45" s="45"/>
      <c r="F45" s="83"/>
      <c r="G45" s="45"/>
      <c r="H45" s="83"/>
      <c r="I45" s="46"/>
      <c r="J45" s="83"/>
      <c r="K45" s="45"/>
      <c r="L45" s="89"/>
      <c r="M45" s="45"/>
      <c r="N45" s="89"/>
      <c r="O45" s="45"/>
      <c r="P45" s="89"/>
      <c r="Q45" s="45"/>
      <c r="R45" s="89"/>
      <c r="S45" s="45"/>
      <c r="T45" s="89"/>
      <c r="U45" s="45"/>
      <c r="V45" s="89"/>
      <c r="W45" s="45"/>
      <c r="X45" s="89"/>
      <c r="Y45" s="45"/>
      <c r="Z45" s="89"/>
      <c r="AA45" s="45"/>
      <c r="AB45" s="89"/>
      <c r="AC45" s="45"/>
      <c r="AD45" s="89"/>
      <c r="AE45" s="45"/>
      <c r="AF45" s="89"/>
      <c r="AG45" s="45"/>
      <c r="AH45" s="89"/>
      <c r="AI45" s="45"/>
      <c r="AJ45" s="89"/>
      <c r="AK45" s="45"/>
      <c r="AL45" s="89"/>
      <c r="AM45" s="45"/>
      <c r="AN45" s="89"/>
      <c r="AO45" s="45"/>
      <c r="AP45" s="89"/>
      <c r="AQ45" s="45"/>
      <c r="AR45" s="89"/>
      <c r="AS45" s="45"/>
      <c r="AT45" s="89"/>
      <c r="AU45" s="45"/>
      <c r="AV45" s="89"/>
      <c r="AW45" s="45"/>
    </row>
    <row r="46" spans="1:49" s="6" customFormat="1" x14ac:dyDescent="0.3">
      <c r="A46" s="30"/>
      <c r="B46" s="31"/>
      <c r="C46" s="32"/>
      <c r="D46" s="81"/>
      <c r="E46" s="33"/>
      <c r="F46" s="81"/>
      <c r="G46" s="33"/>
      <c r="H46" s="81"/>
      <c r="I46" s="34"/>
      <c r="J46" s="81"/>
      <c r="K46" s="33"/>
      <c r="L46" s="87"/>
      <c r="M46" s="33"/>
      <c r="N46" s="87"/>
      <c r="O46" s="33"/>
      <c r="P46" s="87"/>
      <c r="Q46" s="33"/>
      <c r="R46" s="87"/>
      <c r="S46" s="33"/>
      <c r="T46" s="87"/>
      <c r="U46" s="33"/>
      <c r="V46" s="87"/>
      <c r="W46" s="33"/>
      <c r="X46" s="87"/>
      <c r="Y46" s="33"/>
      <c r="Z46" s="87"/>
      <c r="AA46" s="33"/>
      <c r="AB46" s="87"/>
      <c r="AC46" s="33"/>
      <c r="AD46" s="87"/>
      <c r="AE46" s="33"/>
      <c r="AF46" s="87"/>
      <c r="AG46" s="33"/>
      <c r="AH46" s="87"/>
      <c r="AI46" s="33"/>
      <c r="AJ46" s="87"/>
      <c r="AK46" s="33"/>
      <c r="AL46" s="87"/>
      <c r="AM46" s="33"/>
      <c r="AN46" s="87"/>
      <c r="AO46" s="33"/>
      <c r="AP46" s="87"/>
      <c r="AQ46" s="33"/>
      <c r="AR46" s="87"/>
      <c r="AS46" s="33"/>
      <c r="AT46" s="87"/>
      <c r="AU46" s="33"/>
      <c r="AV46" s="87"/>
      <c r="AW46" s="33"/>
    </row>
    <row r="47" spans="1:49" s="6" customFormat="1" x14ac:dyDescent="0.3">
      <c r="A47" s="30"/>
      <c r="B47" s="31"/>
      <c r="C47" s="32"/>
      <c r="D47" s="81"/>
      <c r="E47" s="33"/>
      <c r="F47" s="81"/>
      <c r="G47" s="33"/>
      <c r="H47" s="81"/>
      <c r="I47" s="34"/>
      <c r="J47" s="81"/>
      <c r="K47" s="33"/>
      <c r="L47" s="87"/>
      <c r="M47" s="33"/>
      <c r="N47" s="87"/>
      <c r="O47" s="33"/>
      <c r="P47" s="87"/>
      <c r="Q47" s="33"/>
      <c r="R47" s="87"/>
      <c r="S47" s="33"/>
      <c r="T47" s="87"/>
      <c r="U47" s="33"/>
      <c r="V47" s="87"/>
      <c r="W47" s="33"/>
      <c r="X47" s="87"/>
      <c r="Y47" s="33"/>
      <c r="Z47" s="87"/>
      <c r="AA47" s="33"/>
      <c r="AB47" s="87"/>
      <c r="AC47" s="33"/>
      <c r="AD47" s="87"/>
      <c r="AE47" s="33"/>
      <c r="AF47" s="87"/>
      <c r="AG47" s="33"/>
      <c r="AH47" s="87"/>
      <c r="AI47" s="33"/>
      <c r="AJ47" s="87"/>
      <c r="AK47" s="33"/>
      <c r="AL47" s="87"/>
      <c r="AM47" s="33"/>
      <c r="AN47" s="87"/>
      <c r="AO47" s="33"/>
      <c r="AP47" s="87"/>
      <c r="AQ47" s="33"/>
      <c r="AR47" s="87"/>
      <c r="AS47" s="33"/>
      <c r="AT47" s="87"/>
      <c r="AU47" s="33"/>
      <c r="AV47" s="87"/>
      <c r="AW47" s="33"/>
    </row>
    <row r="48" spans="1:49" s="6" customFormat="1" x14ac:dyDescent="0.3">
      <c r="A48" s="30"/>
      <c r="B48" s="31"/>
      <c r="C48" s="32"/>
      <c r="D48" s="81"/>
      <c r="E48" s="33"/>
      <c r="F48" s="81"/>
      <c r="G48" s="33"/>
      <c r="H48" s="81"/>
      <c r="I48" s="34"/>
      <c r="J48" s="81"/>
      <c r="K48" s="33"/>
      <c r="L48" s="87"/>
      <c r="M48" s="33"/>
      <c r="N48" s="87"/>
      <c r="O48" s="33"/>
      <c r="P48" s="87"/>
      <c r="Q48" s="33"/>
      <c r="R48" s="87"/>
      <c r="S48" s="33"/>
      <c r="T48" s="87"/>
      <c r="U48" s="33"/>
      <c r="V48" s="87"/>
      <c r="W48" s="33"/>
      <c r="X48" s="87"/>
      <c r="Y48" s="33"/>
      <c r="Z48" s="87"/>
      <c r="AA48" s="33"/>
      <c r="AB48" s="87"/>
      <c r="AC48" s="33"/>
      <c r="AD48" s="87"/>
      <c r="AE48" s="33"/>
      <c r="AF48" s="87"/>
      <c r="AG48" s="33"/>
      <c r="AH48" s="87"/>
      <c r="AI48" s="33"/>
      <c r="AJ48" s="87"/>
      <c r="AK48" s="33"/>
      <c r="AL48" s="87"/>
      <c r="AM48" s="33"/>
      <c r="AN48" s="87"/>
      <c r="AO48" s="33"/>
      <c r="AP48" s="87"/>
      <c r="AQ48" s="33"/>
      <c r="AR48" s="87"/>
      <c r="AS48" s="33"/>
      <c r="AT48" s="87"/>
      <c r="AU48" s="33"/>
      <c r="AV48" s="87"/>
      <c r="AW48" s="33"/>
    </row>
    <row r="49" spans="1:49" s="6" customFormat="1" ht="15" thickBot="1" x14ac:dyDescent="0.35">
      <c r="A49" s="35"/>
      <c r="B49" s="36"/>
      <c r="C49" s="37"/>
      <c r="D49" s="82"/>
      <c r="E49" s="38"/>
      <c r="F49" s="82"/>
      <c r="G49" s="38"/>
      <c r="H49" s="82"/>
      <c r="I49" s="39"/>
      <c r="J49" s="82"/>
      <c r="K49" s="38"/>
      <c r="L49" s="88"/>
      <c r="M49" s="38"/>
      <c r="N49" s="88"/>
      <c r="O49" s="38"/>
      <c r="P49" s="88"/>
      <c r="Q49" s="38"/>
      <c r="R49" s="88"/>
      <c r="S49" s="38"/>
      <c r="T49" s="88"/>
      <c r="U49" s="38"/>
      <c r="V49" s="88"/>
      <c r="W49" s="38"/>
      <c r="X49" s="88"/>
      <c r="Y49" s="38"/>
      <c r="Z49" s="88"/>
      <c r="AA49" s="38"/>
      <c r="AB49" s="88"/>
      <c r="AC49" s="38"/>
      <c r="AD49" s="88"/>
      <c r="AE49" s="38"/>
      <c r="AF49" s="88"/>
      <c r="AG49" s="38"/>
      <c r="AH49" s="88"/>
      <c r="AI49" s="38"/>
      <c r="AJ49" s="88"/>
      <c r="AK49" s="38"/>
      <c r="AL49" s="88"/>
      <c r="AM49" s="38"/>
      <c r="AN49" s="88"/>
      <c r="AO49" s="38"/>
      <c r="AP49" s="88"/>
      <c r="AQ49" s="38"/>
      <c r="AR49" s="88"/>
      <c r="AS49" s="38"/>
      <c r="AT49" s="88"/>
      <c r="AU49" s="38"/>
      <c r="AV49" s="88"/>
      <c r="AW49" s="38"/>
    </row>
    <row r="50" spans="1:49" s="6" customFormat="1" x14ac:dyDescent="0.3">
      <c r="A50" s="42"/>
      <c r="B50" s="43"/>
      <c r="C50" s="44"/>
      <c r="D50" s="83"/>
      <c r="E50" s="45"/>
      <c r="F50" s="83"/>
      <c r="G50" s="45"/>
      <c r="H50" s="83"/>
      <c r="I50" s="46"/>
      <c r="J50" s="83"/>
      <c r="K50" s="45"/>
      <c r="L50" s="89"/>
      <c r="M50" s="45"/>
      <c r="N50" s="89"/>
      <c r="O50" s="45"/>
      <c r="P50" s="89"/>
      <c r="Q50" s="45"/>
      <c r="R50" s="89"/>
      <c r="S50" s="45"/>
      <c r="T50" s="89"/>
      <c r="U50" s="45"/>
      <c r="V50" s="89"/>
      <c r="W50" s="45"/>
      <c r="X50" s="89"/>
      <c r="Y50" s="45"/>
      <c r="Z50" s="89"/>
      <c r="AA50" s="45"/>
      <c r="AB50" s="89"/>
      <c r="AC50" s="45"/>
      <c r="AD50" s="89"/>
      <c r="AE50" s="45"/>
      <c r="AF50" s="89"/>
      <c r="AG50" s="45"/>
      <c r="AH50" s="89"/>
      <c r="AI50" s="45"/>
      <c r="AJ50" s="89"/>
      <c r="AK50" s="45"/>
      <c r="AL50" s="89"/>
      <c r="AM50" s="45"/>
      <c r="AN50" s="89"/>
      <c r="AO50" s="45"/>
      <c r="AP50" s="89"/>
      <c r="AQ50" s="45"/>
      <c r="AR50" s="89"/>
      <c r="AS50" s="45"/>
      <c r="AT50" s="89"/>
      <c r="AU50" s="45"/>
      <c r="AV50" s="89"/>
      <c r="AW50" s="45"/>
    </row>
    <row r="51" spans="1:49" s="6" customFormat="1" x14ac:dyDescent="0.3">
      <c r="A51" s="42"/>
      <c r="B51" s="43"/>
      <c r="C51" s="44"/>
      <c r="D51" s="83"/>
      <c r="E51" s="45"/>
      <c r="F51" s="83"/>
      <c r="G51" s="45"/>
      <c r="H51" s="83"/>
      <c r="I51" s="46"/>
      <c r="J51" s="83"/>
      <c r="K51" s="45"/>
      <c r="L51" s="89"/>
      <c r="M51" s="45"/>
      <c r="N51" s="89"/>
      <c r="O51" s="45"/>
      <c r="P51" s="89"/>
      <c r="Q51" s="45"/>
      <c r="R51" s="89"/>
      <c r="S51" s="45"/>
      <c r="T51" s="89"/>
      <c r="U51" s="45"/>
      <c r="V51" s="89"/>
      <c r="W51" s="45"/>
      <c r="X51" s="89"/>
      <c r="Y51" s="45"/>
      <c r="Z51" s="89"/>
      <c r="AA51" s="45"/>
      <c r="AB51" s="89"/>
      <c r="AC51" s="45"/>
      <c r="AD51" s="89"/>
      <c r="AE51" s="45"/>
      <c r="AF51" s="89"/>
      <c r="AG51" s="45"/>
      <c r="AH51" s="89"/>
      <c r="AI51" s="45"/>
      <c r="AJ51" s="89"/>
      <c r="AK51" s="45"/>
      <c r="AL51" s="89"/>
      <c r="AM51" s="45"/>
      <c r="AN51" s="89"/>
      <c r="AO51" s="45"/>
      <c r="AP51" s="89"/>
      <c r="AQ51" s="45"/>
      <c r="AR51" s="89"/>
      <c r="AS51" s="45"/>
      <c r="AT51" s="89"/>
      <c r="AU51" s="45"/>
      <c r="AV51" s="89"/>
      <c r="AW51" s="45"/>
    </row>
    <row r="52" spans="1:49" s="6" customFormat="1" x14ac:dyDescent="0.3">
      <c r="A52" s="42"/>
      <c r="B52" s="43"/>
      <c r="C52" s="44"/>
      <c r="D52" s="83"/>
      <c r="E52" s="45"/>
      <c r="F52" s="83"/>
      <c r="G52" s="45"/>
      <c r="H52" s="83"/>
      <c r="I52" s="46"/>
      <c r="J52" s="83"/>
      <c r="K52" s="45"/>
      <c r="L52" s="89"/>
      <c r="M52" s="45"/>
      <c r="N52" s="89"/>
      <c r="O52" s="45"/>
      <c r="P52" s="89"/>
      <c r="Q52" s="45"/>
      <c r="R52" s="89"/>
      <c r="S52" s="45"/>
      <c r="T52" s="89"/>
      <c r="U52" s="45"/>
      <c r="V52" s="89"/>
      <c r="W52" s="45"/>
      <c r="X52" s="89"/>
      <c r="Y52" s="45"/>
      <c r="Z52" s="89"/>
      <c r="AA52" s="45"/>
      <c r="AB52" s="89"/>
      <c r="AC52" s="45"/>
      <c r="AD52" s="89"/>
      <c r="AE52" s="45"/>
      <c r="AF52" s="89"/>
      <c r="AG52" s="45"/>
      <c r="AH52" s="89"/>
      <c r="AI52" s="45"/>
      <c r="AJ52" s="89"/>
      <c r="AK52" s="45"/>
      <c r="AL52" s="89"/>
      <c r="AM52" s="45"/>
      <c r="AN52" s="89"/>
      <c r="AO52" s="45"/>
      <c r="AP52" s="89"/>
      <c r="AQ52" s="45"/>
      <c r="AR52" s="89"/>
      <c r="AS52" s="45"/>
      <c r="AT52" s="89"/>
      <c r="AU52" s="45"/>
      <c r="AV52" s="89"/>
      <c r="AW52" s="45"/>
    </row>
    <row r="53" spans="1:49" s="6" customFormat="1" x14ac:dyDescent="0.3">
      <c r="A53" s="30"/>
      <c r="B53" s="31"/>
      <c r="C53" s="32"/>
      <c r="D53" s="81"/>
      <c r="E53" s="33"/>
      <c r="F53" s="81"/>
      <c r="G53" s="33"/>
      <c r="H53" s="81"/>
      <c r="I53" s="34"/>
      <c r="J53" s="81"/>
      <c r="K53" s="33"/>
      <c r="L53" s="87"/>
      <c r="M53" s="33"/>
      <c r="N53" s="87"/>
      <c r="O53" s="33"/>
      <c r="P53" s="87"/>
      <c r="Q53" s="33"/>
      <c r="R53" s="87"/>
      <c r="S53" s="33"/>
      <c r="T53" s="87"/>
      <c r="U53" s="33"/>
      <c r="V53" s="87"/>
      <c r="W53" s="33"/>
      <c r="X53" s="87"/>
      <c r="Y53" s="33"/>
      <c r="Z53" s="87"/>
      <c r="AA53" s="33"/>
      <c r="AB53" s="87"/>
      <c r="AC53" s="33"/>
      <c r="AD53" s="87"/>
      <c r="AE53" s="33"/>
      <c r="AF53" s="87"/>
      <c r="AG53" s="33"/>
      <c r="AH53" s="87"/>
      <c r="AI53" s="33"/>
      <c r="AJ53" s="87"/>
      <c r="AK53" s="33"/>
      <c r="AL53" s="87"/>
      <c r="AM53" s="33"/>
      <c r="AN53" s="87"/>
      <c r="AO53" s="33"/>
      <c r="AP53" s="87"/>
      <c r="AQ53" s="33"/>
      <c r="AR53" s="87"/>
      <c r="AS53" s="33"/>
      <c r="AT53" s="87"/>
      <c r="AU53" s="33"/>
      <c r="AV53" s="87"/>
      <c r="AW53" s="33"/>
    </row>
    <row r="54" spans="1:49" s="6" customFormat="1" x14ac:dyDescent="0.3">
      <c r="A54" s="30"/>
      <c r="B54" s="31"/>
      <c r="C54" s="32"/>
      <c r="D54" s="81"/>
      <c r="E54" s="33"/>
      <c r="F54" s="81"/>
      <c r="G54" s="33"/>
      <c r="H54" s="81"/>
      <c r="I54" s="34"/>
      <c r="J54" s="81"/>
      <c r="K54" s="33"/>
      <c r="L54" s="87"/>
      <c r="M54" s="33"/>
      <c r="N54" s="87"/>
      <c r="O54" s="33"/>
      <c r="P54" s="87"/>
      <c r="Q54" s="33"/>
      <c r="R54" s="87"/>
      <c r="S54" s="33"/>
      <c r="T54" s="87"/>
      <c r="U54" s="33"/>
      <c r="V54" s="87"/>
      <c r="W54" s="33"/>
      <c r="X54" s="87"/>
      <c r="Y54" s="33"/>
      <c r="Z54" s="87"/>
      <c r="AA54" s="33"/>
      <c r="AB54" s="87"/>
      <c r="AC54" s="33"/>
      <c r="AD54" s="87"/>
      <c r="AE54" s="33"/>
      <c r="AF54" s="87"/>
      <c r="AG54" s="33"/>
      <c r="AH54" s="87"/>
      <c r="AI54" s="33"/>
      <c r="AJ54" s="87"/>
      <c r="AK54" s="33"/>
      <c r="AL54" s="87"/>
      <c r="AM54" s="33"/>
      <c r="AN54" s="87"/>
      <c r="AO54" s="33"/>
      <c r="AP54" s="87"/>
      <c r="AQ54" s="33"/>
      <c r="AR54" s="87"/>
      <c r="AS54" s="33"/>
      <c r="AT54" s="87"/>
      <c r="AU54" s="33"/>
      <c r="AV54" s="87"/>
      <c r="AW54" s="33"/>
    </row>
    <row r="55" spans="1:49" s="6" customFormat="1" ht="15" thickBot="1" x14ac:dyDescent="0.35">
      <c r="A55" s="35"/>
      <c r="B55" s="36"/>
      <c r="C55" s="37"/>
      <c r="D55" s="82"/>
      <c r="E55" s="38"/>
      <c r="F55" s="82"/>
      <c r="G55" s="38"/>
      <c r="H55" s="82"/>
      <c r="I55" s="39"/>
      <c r="J55" s="82"/>
      <c r="K55" s="38"/>
      <c r="L55" s="88"/>
      <c r="M55" s="38"/>
      <c r="N55" s="88"/>
      <c r="O55" s="38"/>
      <c r="P55" s="88"/>
      <c r="Q55" s="38"/>
      <c r="R55" s="88"/>
      <c r="S55" s="38"/>
      <c r="T55" s="88"/>
      <c r="U55" s="38"/>
      <c r="V55" s="88"/>
      <c r="W55" s="38"/>
      <c r="X55" s="88"/>
      <c r="Y55" s="38"/>
      <c r="Z55" s="88"/>
      <c r="AA55" s="38"/>
      <c r="AB55" s="88"/>
      <c r="AC55" s="38"/>
      <c r="AD55" s="88"/>
      <c r="AE55" s="38"/>
      <c r="AF55" s="88"/>
      <c r="AG55" s="38"/>
      <c r="AH55" s="88"/>
      <c r="AI55" s="38"/>
      <c r="AJ55" s="88"/>
      <c r="AK55" s="38"/>
      <c r="AL55" s="88"/>
      <c r="AM55" s="38"/>
      <c r="AN55" s="88"/>
      <c r="AO55" s="38"/>
      <c r="AP55" s="88"/>
      <c r="AQ55" s="38"/>
      <c r="AR55" s="88"/>
      <c r="AS55" s="38"/>
      <c r="AT55" s="88"/>
      <c r="AU55" s="38"/>
      <c r="AV55" s="88"/>
      <c r="AW55" s="38"/>
    </row>
    <row r="56" spans="1:49" s="6" customFormat="1" x14ac:dyDescent="0.3">
      <c r="A56" s="60"/>
      <c r="B56" s="31"/>
      <c r="C56" s="32"/>
      <c r="D56" s="81"/>
      <c r="E56" s="33"/>
      <c r="F56" s="81"/>
      <c r="G56" s="33"/>
      <c r="H56" s="81"/>
      <c r="I56" s="34"/>
      <c r="J56" s="81"/>
      <c r="K56" s="33"/>
      <c r="L56" s="87"/>
      <c r="M56" s="33"/>
      <c r="N56" s="87"/>
      <c r="O56" s="33"/>
      <c r="P56" s="87"/>
      <c r="Q56" s="33"/>
      <c r="R56" s="87"/>
      <c r="S56" s="33"/>
      <c r="T56" s="87"/>
      <c r="U56" s="33"/>
      <c r="V56" s="87"/>
      <c r="W56" s="33"/>
      <c r="X56" s="87"/>
      <c r="Y56" s="33"/>
      <c r="Z56" s="87"/>
      <c r="AA56" s="33"/>
      <c r="AB56" s="87"/>
      <c r="AC56" s="33"/>
      <c r="AD56" s="87"/>
      <c r="AE56" s="33"/>
      <c r="AF56" s="87"/>
      <c r="AG56" s="33"/>
      <c r="AH56" s="87"/>
      <c r="AI56" s="33"/>
      <c r="AJ56" s="87"/>
      <c r="AK56" s="33"/>
      <c r="AL56" s="87"/>
      <c r="AM56" s="33"/>
      <c r="AN56" s="87"/>
      <c r="AO56" s="33"/>
      <c r="AP56" s="87"/>
      <c r="AQ56" s="33"/>
      <c r="AR56" s="87"/>
      <c r="AS56" s="33"/>
      <c r="AT56" s="87"/>
      <c r="AU56" s="33"/>
      <c r="AV56" s="87"/>
      <c r="AW56" s="33"/>
    </row>
    <row r="57" spans="1:49" s="6" customFormat="1" x14ac:dyDescent="0.3">
      <c r="A57" s="42"/>
      <c r="B57" s="43"/>
      <c r="C57" s="44"/>
      <c r="D57" s="83"/>
      <c r="E57" s="45"/>
      <c r="F57" s="83"/>
      <c r="G57" s="45"/>
      <c r="H57" s="83"/>
      <c r="I57" s="46"/>
      <c r="J57" s="83"/>
      <c r="K57" s="45"/>
      <c r="L57" s="89"/>
      <c r="M57" s="45"/>
      <c r="N57" s="89"/>
      <c r="O57" s="45"/>
      <c r="P57" s="89"/>
      <c r="Q57" s="45"/>
      <c r="R57" s="89"/>
      <c r="S57" s="45"/>
      <c r="T57" s="89"/>
      <c r="U57" s="45"/>
      <c r="V57" s="89"/>
      <c r="W57" s="45"/>
      <c r="X57" s="89"/>
      <c r="Y57" s="45"/>
      <c r="Z57" s="89"/>
      <c r="AA57" s="45"/>
      <c r="AB57" s="89"/>
      <c r="AC57" s="45"/>
      <c r="AD57" s="89"/>
      <c r="AE57" s="45"/>
      <c r="AF57" s="89"/>
      <c r="AG57" s="45"/>
      <c r="AH57" s="89"/>
      <c r="AI57" s="45"/>
      <c r="AJ57" s="89"/>
      <c r="AK57" s="45"/>
      <c r="AL57" s="89"/>
      <c r="AM57" s="45"/>
      <c r="AN57" s="89"/>
      <c r="AO57" s="45"/>
      <c r="AP57" s="89"/>
      <c r="AQ57" s="45"/>
      <c r="AR57" s="89"/>
      <c r="AS57" s="45"/>
      <c r="AT57" s="89"/>
      <c r="AU57" s="45"/>
      <c r="AV57" s="89"/>
      <c r="AW57" s="45"/>
    </row>
    <row r="58" spans="1:49" s="6" customFormat="1" x14ac:dyDescent="0.3">
      <c r="A58" s="42"/>
      <c r="B58" s="43"/>
      <c r="C58" s="44"/>
      <c r="D58" s="83"/>
      <c r="E58" s="45"/>
      <c r="F58" s="83"/>
      <c r="G58" s="45"/>
      <c r="H58" s="83"/>
      <c r="I58" s="46"/>
      <c r="J58" s="83"/>
      <c r="K58" s="45"/>
      <c r="L58" s="89"/>
      <c r="M58" s="45"/>
      <c r="N58" s="89"/>
      <c r="O58" s="45"/>
      <c r="P58" s="89"/>
      <c r="Q58" s="45"/>
      <c r="R58" s="89"/>
      <c r="S58" s="45"/>
      <c r="T58" s="89"/>
      <c r="U58" s="45"/>
      <c r="V58" s="89"/>
      <c r="W58" s="45"/>
      <c r="X58" s="89"/>
      <c r="Y58" s="45"/>
      <c r="Z58" s="89"/>
      <c r="AA58" s="45"/>
      <c r="AB58" s="89"/>
      <c r="AC58" s="45"/>
      <c r="AD58" s="89"/>
      <c r="AE58" s="45"/>
      <c r="AF58" s="89"/>
      <c r="AG58" s="45"/>
      <c r="AH58" s="89"/>
      <c r="AI58" s="45"/>
      <c r="AJ58" s="89"/>
      <c r="AK58" s="45"/>
      <c r="AL58" s="89"/>
      <c r="AM58" s="45"/>
      <c r="AN58" s="89"/>
      <c r="AO58" s="45"/>
      <c r="AP58" s="89"/>
      <c r="AQ58" s="45"/>
      <c r="AR58" s="89"/>
      <c r="AS58" s="45"/>
      <c r="AT58" s="89"/>
      <c r="AU58" s="45"/>
      <c r="AV58" s="89"/>
      <c r="AW58" s="45"/>
    </row>
    <row r="59" spans="1:49" s="6" customFormat="1" x14ac:dyDescent="0.3">
      <c r="A59" s="42"/>
      <c r="B59" s="43"/>
      <c r="C59" s="44"/>
      <c r="D59" s="83"/>
      <c r="E59" s="45"/>
      <c r="F59" s="83"/>
      <c r="G59" s="45"/>
      <c r="H59" s="83"/>
      <c r="I59" s="46"/>
      <c r="J59" s="83"/>
      <c r="K59" s="45"/>
      <c r="L59" s="89"/>
      <c r="M59" s="45"/>
      <c r="N59" s="89"/>
      <c r="O59" s="45"/>
      <c r="P59" s="89"/>
      <c r="Q59" s="45"/>
      <c r="R59" s="89"/>
      <c r="S59" s="45"/>
      <c r="T59" s="89"/>
      <c r="U59" s="45"/>
      <c r="V59" s="89"/>
      <c r="W59" s="45"/>
      <c r="X59" s="89"/>
      <c r="Y59" s="45"/>
      <c r="Z59" s="89"/>
      <c r="AA59" s="45"/>
      <c r="AB59" s="89"/>
      <c r="AC59" s="45"/>
      <c r="AD59" s="89"/>
      <c r="AE59" s="45"/>
      <c r="AF59" s="89"/>
      <c r="AG59" s="45"/>
      <c r="AH59" s="89"/>
      <c r="AI59" s="45"/>
      <c r="AJ59" s="89"/>
      <c r="AK59" s="45"/>
      <c r="AL59" s="89"/>
      <c r="AM59" s="45"/>
      <c r="AN59" s="89"/>
      <c r="AO59" s="45"/>
      <c r="AP59" s="89"/>
      <c r="AQ59" s="45"/>
      <c r="AR59" s="89"/>
      <c r="AS59" s="45"/>
      <c r="AT59" s="89"/>
      <c r="AU59" s="45"/>
      <c r="AV59" s="89"/>
      <c r="AW59" s="45"/>
    </row>
    <row r="60" spans="1:49" s="6" customFormat="1" x14ac:dyDescent="0.3">
      <c r="A60" s="47"/>
      <c r="B60" s="31"/>
      <c r="C60" s="32"/>
      <c r="D60" s="81"/>
      <c r="E60" s="33"/>
      <c r="F60" s="81"/>
      <c r="G60" s="33"/>
      <c r="H60" s="81"/>
      <c r="I60" s="34"/>
      <c r="J60" s="81"/>
      <c r="K60" s="33"/>
      <c r="L60" s="87"/>
      <c r="M60" s="33"/>
      <c r="N60" s="87"/>
      <c r="O60" s="33"/>
      <c r="P60" s="87"/>
      <c r="Q60" s="33"/>
      <c r="R60" s="87"/>
      <c r="S60" s="33"/>
      <c r="T60" s="87"/>
      <c r="U60" s="33"/>
      <c r="V60" s="87"/>
      <c r="W60" s="33"/>
      <c r="X60" s="87"/>
      <c r="Y60" s="33"/>
      <c r="Z60" s="87"/>
      <c r="AA60" s="33"/>
      <c r="AB60" s="87"/>
      <c r="AC60" s="33"/>
      <c r="AD60" s="87"/>
      <c r="AE60" s="33"/>
      <c r="AF60" s="87"/>
      <c r="AG60" s="33"/>
      <c r="AH60" s="87"/>
      <c r="AI60" s="33"/>
      <c r="AJ60" s="87"/>
      <c r="AK60" s="33"/>
      <c r="AL60" s="87"/>
      <c r="AM60" s="33"/>
      <c r="AN60" s="87"/>
      <c r="AO60" s="33"/>
      <c r="AP60" s="87"/>
      <c r="AQ60" s="33"/>
      <c r="AR60" s="87"/>
      <c r="AS60" s="33"/>
      <c r="AT60" s="87"/>
      <c r="AU60" s="33"/>
      <c r="AV60" s="87"/>
      <c r="AW60" s="33"/>
    </row>
    <row r="61" spans="1:49" s="6" customFormat="1" x14ac:dyDescent="0.3">
      <c r="A61" s="30"/>
      <c r="B61" s="31"/>
      <c r="C61" s="32"/>
      <c r="D61" s="81"/>
      <c r="E61" s="33"/>
      <c r="F61" s="81"/>
      <c r="G61" s="33"/>
      <c r="H61" s="81"/>
      <c r="I61" s="34"/>
      <c r="J61" s="81"/>
      <c r="K61" s="33"/>
      <c r="L61" s="87"/>
      <c r="M61" s="33"/>
      <c r="N61" s="87"/>
      <c r="O61" s="33"/>
      <c r="P61" s="87"/>
      <c r="Q61" s="33"/>
      <c r="R61" s="87"/>
      <c r="S61" s="33"/>
      <c r="T61" s="87"/>
      <c r="U61" s="33"/>
      <c r="V61" s="87"/>
      <c r="W61" s="33"/>
      <c r="X61" s="87"/>
      <c r="Y61" s="33"/>
      <c r="Z61" s="87"/>
      <c r="AA61" s="33"/>
      <c r="AB61" s="87"/>
      <c r="AC61" s="33"/>
      <c r="AD61" s="87"/>
      <c r="AE61" s="33"/>
      <c r="AF61" s="87"/>
      <c r="AG61" s="33"/>
      <c r="AH61" s="87"/>
      <c r="AI61" s="33"/>
      <c r="AJ61" s="87"/>
      <c r="AK61" s="33"/>
      <c r="AL61" s="87"/>
      <c r="AM61" s="33"/>
      <c r="AN61" s="87"/>
      <c r="AO61" s="33"/>
      <c r="AP61" s="87"/>
      <c r="AQ61" s="33"/>
      <c r="AR61" s="87"/>
      <c r="AS61" s="33"/>
      <c r="AT61" s="87"/>
      <c r="AU61" s="33"/>
      <c r="AV61" s="87"/>
      <c r="AW61" s="33"/>
    </row>
    <row r="62" spans="1:49" s="6" customFormat="1" x14ac:dyDescent="0.3">
      <c r="A62" s="30"/>
      <c r="B62" s="31"/>
      <c r="C62" s="32"/>
      <c r="D62" s="81"/>
      <c r="E62" s="33"/>
      <c r="F62" s="81"/>
      <c r="G62" s="33"/>
      <c r="H62" s="81"/>
      <c r="I62" s="34"/>
      <c r="J62" s="81"/>
      <c r="K62" s="33"/>
      <c r="L62" s="87"/>
      <c r="M62" s="33"/>
      <c r="N62" s="87"/>
      <c r="O62" s="33"/>
      <c r="P62" s="87"/>
      <c r="Q62" s="33"/>
      <c r="R62" s="87"/>
      <c r="S62" s="33"/>
      <c r="T62" s="87"/>
      <c r="U62" s="33"/>
      <c r="V62" s="87"/>
      <c r="W62" s="33"/>
      <c r="X62" s="87"/>
      <c r="Y62" s="33"/>
      <c r="Z62" s="87"/>
      <c r="AA62" s="33"/>
      <c r="AB62" s="87"/>
      <c r="AC62" s="33"/>
      <c r="AD62" s="87"/>
      <c r="AE62" s="33"/>
      <c r="AF62" s="87"/>
      <c r="AG62" s="33"/>
      <c r="AH62" s="87"/>
      <c r="AI62" s="33"/>
      <c r="AJ62" s="87"/>
      <c r="AK62" s="33"/>
      <c r="AL62" s="87"/>
      <c r="AM62" s="33"/>
      <c r="AN62" s="87"/>
      <c r="AO62" s="33"/>
      <c r="AP62" s="87"/>
      <c r="AQ62" s="33"/>
      <c r="AR62" s="87"/>
      <c r="AS62" s="33"/>
      <c r="AT62" s="87"/>
      <c r="AU62" s="33"/>
      <c r="AV62" s="87"/>
      <c r="AW62" s="33"/>
    </row>
    <row r="63" spans="1:49" s="6" customFormat="1" x14ac:dyDescent="0.3">
      <c r="A63" s="30"/>
      <c r="B63" s="31"/>
      <c r="C63" s="32"/>
      <c r="D63" s="81"/>
      <c r="E63" s="33"/>
      <c r="F63" s="81"/>
      <c r="G63" s="33"/>
      <c r="H63" s="81"/>
      <c r="I63" s="34"/>
      <c r="J63" s="81"/>
      <c r="K63" s="33"/>
      <c r="L63" s="87"/>
      <c r="M63" s="33"/>
      <c r="N63" s="87"/>
      <c r="O63" s="33"/>
      <c r="P63" s="87"/>
      <c r="Q63" s="33"/>
      <c r="R63" s="87"/>
      <c r="S63" s="33"/>
      <c r="T63" s="87"/>
      <c r="U63" s="33"/>
      <c r="V63" s="87"/>
      <c r="W63" s="33"/>
      <c r="X63" s="87"/>
      <c r="Y63" s="33"/>
      <c r="Z63" s="87"/>
      <c r="AA63" s="33"/>
      <c r="AB63" s="87"/>
      <c r="AC63" s="33"/>
      <c r="AD63" s="87"/>
      <c r="AE63" s="33"/>
      <c r="AF63" s="87"/>
      <c r="AG63" s="33"/>
      <c r="AH63" s="87"/>
      <c r="AI63" s="33"/>
      <c r="AJ63" s="87"/>
      <c r="AK63" s="33"/>
      <c r="AL63" s="87"/>
      <c r="AM63" s="33"/>
      <c r="AN63" s="87"/>
      <c r="AO63" s="33"/>
      <c r="AP63" s="87"/>
      <c r="AQ63" s="33"/>
      <c r="AR63" s="87"/>
      <c r="AS63" s="33"/>
      <c r="AT63" s="87"/>
      <c r="AU63" s="33"/>
      <c r="AV63" s="87"/>
      <c r="AW63" s="33"/>
    </row>
    <row r="64" spans="1:49" s="6" customFormat="1" ht="15" thickBot="1" x14ac:dyDescent="0.35">
      <c r="A64" s="35"/>
      <c r="B64" s="36"/>
      <c r="C64" s="37"/>
      <c r="D64" s="82"/>
      <c r="E64" s="38"/>
      <c r="F64" s="82"/>
      <c r="G64" s="38"/>
      <c r="H64" s="82"/>
      <c r="I64" s="39"/>
      <c r="J64" s="82"/>
      <c r="K64" s="38"/>
      <c r="L64" s="88"/>
      <c r="M64" s="38"/>
      <c r="N64" s="88"/>
      <c r="O64" s="38"/>
      <c r="P64" s="88"/>
      <c r="Q64" s="38"/>
      <c r="R64" s="88"/>
      <c r="S64" s="38"/>
      <c r="T64" s="88"/>
      <c r="U64" s="38"/>
      <c r="V64" s="88"/>
      <c r="W64" s="38"/>
      <c r="X64" s="88"/>
      <c r="Y64" s="38"/>
      <c r="Z64" s="88"/>
      <c r="AA64" s="38"/>
      <c r="AB64" s="88"/>
      <c r="AC64" s="38"/>
      <c r="AD64" s="88"/>
      <c r="AE64" s="38"/>
      <c r="AF64" s="88"/>
      <c r="AG64" s="38"/>
      <c r="AH64" s="88"/>
      <c r="AI64" s="38"/>
      <c r="AJ64" s="88"/>
      <c r="AK64" s="38"/>
      <c r="AL64" s="88"/>
      <c r="AM64" s="38"/>
      <c r="AN64" s="88"/>
      <c r="AO64" s="38"/>
      <c r="AP64" s="88"/>
      <c r="AQ64" s="38"/>
      <c r="AR64" s="88"/>
      <c r="AS64" s="38"/>
      <c r="AT64" s="88"/>
      <c r="AU64" s="38"/>
      <c r="AV64" s="88"/>
      <c r="AW64" s="38"/>
    </row>
    <row r="65" spans="1:49" s="6" customFormat="1" x14ac:dyDescent="0.3">
      <c r="A65" s="42"/>
      <c r="B65" s="43"/>
      <c r="C65" s="44"/>
      <c r="D65" s="83"/>
      <c r="E65" s="45"/>
      <c r="F65" s="83"/>
      <c r="G65" s="45"/>
      <c r="H65" s="83"/>
      <c r="I65" s="46"/>
      <c r="J65" s="83"/>
      <c r="K65" s="45"/>
      <c r="L65" s="89"/>
      <c r="M65" s="45"/>
      <c r="N65" s="89"/>
      <c r="O65" s="45"/>
      <c r="P65" s="89"/>
      <c r="Q65" s="45"/>
      <c r="R65" s="89"/>
      <c r="S65" s="45"/>
      <c r="T65" s="89"/>
      <c r="U65" s="45"/>
      <c r="V65" s="89"/>
      <c r="W65" s="45"/>
      <c r="X65" s="89"/>
      <c r="Y65" s="45"/>
      <c r="Z65" s="89"/>
      <c r="AA65" s="45"/>
      <c r="AB65" s="89"/>
      <c r="AC65" s="45"/>
      <c r="AD65" s="89"/>
      <c r="AE65" s="45"/>
      <c r="AF65" s="89"/>
      <c r="AG65" s="45"/>
      <c r="AH65" s="89"/>
      <c r="AI65" s="45"/>
      <c r="AJ65" s="89"/>
      <c r="AK65" s="45"/>
      <c r="AL65" s="89"/>
      <c r="AM65" s="45"/>
      <c r="AN65" s="89"/>
      <c r="AO65" s="45"/>
      <c r="AP65" s="89"/>
      <c r="AQ65" s="45"/>
      <c r="AR65" s="89"/>
      <c r="AS65" s="45"/>
      <c r="AT65" s="89"/>
      <c r="AU65" s="45"/>
      <c r="AV65" s="89"/>
      <c r="AW65" s="45"/>
    </row>
    <row r="66" spans="1:49" s="6" customFormat="1" x14ac:dyDescent="0.3">
      <c r="A66" s="30"/>
      <c r="B66" s="43"/>
      <c r="C66" s="44"/>
      <c r="D66" s="83"/>
      <c r="E66" s="45"/>
      <c r="F66" s="83"/>
      <c r="G66" s="45"/>
      <c r="H66" s="83"/>
      <c r="I66" s="46"/>
      <c r="J66" s="83"/>
      <c r="K66" s="45"/>
      <c r="L66" s="89"/>
      <c r="M66" s="45"/>
      <c r="N66" s="89"/>
      <c r="O66" s="45"/>
      <c r="P66" s="89"/>
      <c r="Q66" s="45"/>
      <c r="R66" s="89"/>
      <c r="S66" s="45"/>
      <c r="T66" s="89"/>
      <c r="U66" s="45"/>
      <c r="V66" s="89"/>
      <c r="W66" s="45"/>
      <c r="X66" s="89"/>
      <c r="Y66" s="45"/>
      <c r="Z66" s="89"/>
      <c r="AA66" s="45"/>
      <c r="AB66" s="89"/>
      <c r="AC66" s="45"/>
      <c r="AD66" s="89"/>
      <c r="AE66" s="45"/>
      <c r="AF66" s="89"/>
      <c r="AG66" s="45"/>
      <c r="AH66" s="89"/>
      <c r="AI66" s="45"/>
      <c r="AJ66" s="89"/>
      <c r="AK66" s="45"/>
      <c r="AL66" s="89"/>
      <c r="AM66" s="45"/>
      <c r="AN66" s="89"/>
      <c r="AO66" s="45"/>
      <c r="AP66" s="89"/>
      <c r="AQ66" s="45"/>
      <c r="AR66" s="89"/>
      <c r="AS66" s="45"/>
      <c r="AT66" s="89"/>
      <c r="AU66" s="45"/>
      <c r="AV66" s="89"/>
      <c r="AW66" s="45"/>
    </row>
    <row r="67" spans="1:49" s="6" customFormat="1" x14ac:dyDescent="0.3">
      <c r="A67" s="30"/>
      <c r="B67" s="31"/>
      <c r="C67" s="32"/>
      <c r="D67" s="81"/>
      <c r="E67" s="33"/>
      <c r="F67" s="81"/>
      <c r="G67" s="33"/>
      <c r="H67" s="81"/>
      <c r="I67" s="34"/>
      <c r="J67" s="81"/>
      <c r="K67" s="33"/>
      <c r="L67" s="87"/>
      <c r="M67" s="33"/>
      <c r="N67" s="87"/>
      <c r="O67" s="33"/>
      <c r="P67" s="87"/>
      <c r="Q67" s="33"/>
      <c r="R67" s="87"/>
      <c r="S67" s="33"/>
      <c r="T67" s="87"/>
      <c r="U67" s="33"/>
      <c r="V67" s="87"/>
      <c r="W67" s="33"/>
      <c r="X67" s="87"/>
      <c r="Y67" s="33"/>
      <c r="Z67" s="87"/>
      <c r="AA67" s="33"/>
      <c r="AB67" s="87"/>
      <c r="AC67" s="33"/>
      <c r="AD67" s="87"/>
      <c r="AE67" s="33"/>
      <c r="AF67" s="87"/>
      <c r="AG67" s="33"/>
      <c r="AH67" s="87"/>
      <c r="AI67" s="33"/>
      <c r="AJ67" s="87"/>
      <c r="AK67" s="33"/>
      <c r="AL67" s="87"/>
      <c r="AM67" s="33"/>
      <c r="AN67" s="87"/>
      <c r="AO67" s="33"/>
      <c r="AP67" s="87"/>
      <c r="AQ67" s="33"/>
      <c r="AR67" s="87"/>
      <c r="AS67" s="33"/>
      <c r="AT67" s="87"/>
      <c r="AU67" s="33"/>
      <c r="AV67" s="87"/>
      <c r="AW67" s="33"/>
    </row>
    <row r="68" spans="1:49" s="6" customFormat="1" x14ac:dyDescent="0.3">
      <c r="A68" s="30"/>
      <c r="B68" s="31"/>
      <c r="C68" s="32"/>
      <c r="D68" s="81"/>
      <c r="E68" s="33"/>
      <c r="F68" s="81"/>
      <c r="G68" s="33"/>
      <c r="H68" s="81"/>
      <c r="I68" s="34"/>
      <c r="J68" s="81"/>
      <c r="K68" s="33"/>
      <c r="L68" s="87"/>
      <c r="M68" s="33"/>
      <c r="N68" s="87"/>
      <c r="O68" s="33"/>
      <c r="P68" s="87"/>
      <c r="Q68" s="33"/>
      <c r="R68" s="87"/>
      <c r="S68" s="33"/>
      <c r="T68" s="87"/>
      <c r="U68" s="33"/>
      <c r="V68" s="87"/>
      <c r="W68" s="33"/>
      <c r="X68" s="87"/>
      <c r="Y68" s="33"/>
      <c r="Z68" s="87"/>
      <c r="AA68" s="33"/>
      <c r="AB68" s="87"/>
      <c r="AC68" s="33"/>
      <c r="AD68" s="87"/>
      <c r="AE68" s="33"/>
      <c r="AF68" s="87"/>
      <c r="AG68" s="33"/>
      <c r="AH68" s="87"/>
      <c r="AI68" s="33"/>
      <c r="AJ68" s="87"/>
      <c r="AK68" s="33"/>
      <c r="AL68" s="87"/>
      <c r="AM68" s="33"/>
      <c r="AN68" s="87"/>
      <c r="AO68" s="33"/>
      <c r="AP68" s="87"/>
      <c r="AQ68" s="33"/>
      <c r="AR68" s="87"/>
      <c r="AS68" s="33"/>
      <c r="AT68" s="87"/>
      <c r="AU68" s="33"/>
      <c r="AV68" s="87"/>
      <c r="AW68" s="33"/>
    </row>
    <row r="69" spans="1:49" s="6" customFormat="1" x14ac:dyDescent="0.3">
      <c r="A69" s="30"/>
      <c r="B69" s="31"/>
      <c r="C69" s="32"/>
      <c r="D69" s="81"/>
      <c r="E69" s="33"/>
      <c r="F69" s="81"/>
      <c r="G69" s="33"/>
      <c r="H69" s="81"/>
      <c r="I69" s="34"/>
      <c r="J69" s="81"/>
      <c r="K69" s="33"/>
      <c r="L69" s="87"/>
      <c r="M69" s="33"/>
      <c r="N69" s="87"/>
      <c r="O69" s="33"/>
      <c r="P69" s="87"/>
      <c r="Q69" s="33"/>
      <c r="R69" s="87"/>
      <c r="S69" s="33"/>
      <c r="T69" s="87"/>
      <c r="U69" s="33"/>
      <c r="V69" s="87"/>
      <c r="W69" s="33"/>
      <c r="X69" s="87"/>
      <c r="Y69" s="33"/>
      <c r="Z69" s="87"/>
      <c r="AA69" s="33"/>
      <c r="AB69" s="87"/>
      <c r="AC69" s="33"/>
      <c r="AD69" s="87"/>
      <c r="AE69" s="33"/>
      <c r="AF69" s="87"/>
      <c r="AG69" s="33"/>
      <c r="AH69" s="87"/>
      <c r="AI69" s="33"/>
      <c r="AJ69" s="87"/>
      <c r="AK69" s="33"/>
      <c r="AL69" s="87"/>
      <c r="AM69" s="33"/>
      <c r="AN69" s="87"/>
      <c r="AO69" s="33"/>
      <c r="AP69" s="87"/>
      <c r="AQ69" s="33"/>
      <c r="AR69" s="87"/>
      <c r="AS69" s="33"/>
      <c r="AT69" s="87"/>
      <c r="AU69" s="33"/>
      <c r="AV69" s="87"/>
      <c r="AW69" s="33"/>
    </row>
    <row r="70" spans="1:49" s="6" customFormat="1" x14ac:dyDescent="0.3">
      <c r="A70" s="30"/>
      <c r="B70" s="31"/>
      <c r="C70" s="32"/>
      <c r="D70" s="81"/>
      <c r="E70" s="33"/>
      <c r="F70" s="81"/>
      <c r="G70" s="33"/>
      <c r="H70" s="81"/>
      <c r="I70" s="34"/>
      <c r="J70" s="81"/>
      <c r="K70" s="33"/>
      <c r="L70" s="87"/>
      <c r="M70" s="33"/>
      <c r="N70" s="87"/>
      <c r="O70" s="33"/>
      <c r="P70" s="87"/>
      <c r="Q70" s="33"/>
      <c r="R70" s="87"/>
      <c r="S70" s="33"/>
      <c r="T70" s="87"/>
      <c r="U70" s="33"/>
      <c r="V70" s="87"/>
      <c r="W70" s="33"/>
      <c r="X70" s="87"/>
      <c r="Y70" s="33"/>
      <c r="Z70" s="87"/>
      <c r="AA70" s="33"/>
      <c r="AB70" s="87"/>
      <c r="AC70" s="33"/>
      <c r="AD70" s="87"/>
      <c r="AE70" s="33"/>
      <c r="AF70" s="87"/>
      <c r="AG70" s="33"/>
      <c r="AH70" s="87"/>
      <c r="AI70" s="33"/>
      <c r="AJ70" s="87"/>
      <c r="AK70" s="33"/>
      <c r="AL70" s="87"/>
      <c r="AM70" s="33"/>
      <c r="AN70" s="87"/>
      <c r="AO70" s="33"/>
      <c r="AP70" s="87"/>
      <c r="AQ70" s="33"/>
      <c r="AR70" s="87"/>
      <c r="AS70" s="33"/>
      <c r="AT70" s="87"/>
      <c r="AU70" s="33"/>
      <c r="AV70" s="87"/>
      <c r="AW70" s="33"/>
    </row>
    <row r="71" spans="1:49" s="6" customFormat="1" x14ac:dyDescent="0.3">
      <c r="A71" s="30"/>
      <c r="B71" s="31"/>
      <c r="C71" s="32"/>
      <c r="D71" s="81"/>
      <c r="E71" s="33"/>
      <c r="F71" s="81"/>
      <c r="G71" s="33"/>
      <c r="H71" s="81"/>
      <c r="I71" s="34"/>
      <c r="J71" s="81"/>
      <c r="K71" s="33"/>
      <c r="L71" s="87"/>
      <c r="M71" s="33"/>
      <c r="N71" s="87"/>
      <c r="O71" s="33"/>
      <c r="P71" s="87"/>
      <c r="Q71" s="33"/>
      <c r="R71" s="87"/>
      <c r="S71" s="33"/>
      <c r="T71" s="87"/>
      <c r="U71" s="33"/>
      <c r="V71" s="87"/>
      <c r="W71" s="33"/>
      <c r="X71" s="87"/>
      <c r="Y71" s="33"/>
      <c r="Z71" s="87"/>
      <c r="AA71" s="33"/>
      <c r="AB71" s="87"/>
      <c r="AC71" s="33"/>
      <c r="AD71" s="87"/>
      <c r="AE71" s="33"/>
      <c r="AF71" s="87"/>
      <c r="AG71" s="33"/>
      <c r="AH71" s="87"/>
      <c r="AI71" s="33"/>
      <c r="AJ71" s="87"/>
      <c r="AK71" s="33"/>
      <c r="AL71" s="87"/>
      <c r="AM71" s="33"/>
      <c r="AN71" s="87"/>
      <c r="AO71" s="33"/>
      <c r="AP71" s="87"/>
      <c r="AQ71" s="33"/>
      <c r="AR71" s="87"/>
      <c r="AS71" s="33"/>
      <c r="AT71" s="87"/>
      <c r="AU71" s="33"/>
      <c r="AV71" s="87"/>
      <c r="AW71" s="33"/>
    </row>
    <row r="72" spans="1:49" s="6" customFormat="1" ht="15" thickBot="1" x14ac:dyDescent="0.35">
      <c r="A72" s="36"/>
      <c r="B72" s="36"/>
      <c r="C72" s="37"/>
      <c r="D72" s="82"/>
      <c r="E72" s="38"/>
      <c r="F72" s="82"/>
      <c r="G72" s="38"/>
      <c r="H72" s="82"/>
      <c r="I72" s="39"/>
      <c r="J72" s="82"/>
      <c r="K72" s="38"/>
      <c r="L72" s="88"/>
      <c r="M72" s="38"/>
      <c r="N72" s="88"/>
      <c r="O72" s="38"/>
      <c r="P72" s="88"/>
      <c r="Q72" s="38"/>
      <c r="R72" s="88"/>
      <c r="S72" s="38"/>
      <c r="T72" s="88"/>
      <c r="U72" s="38"/>
      <c r="V72" s="88"/>
      <c r="W72" s="38"/>
      <c r="X72" s="88"/>
      <c r="Y72" s="38"/>
      <c r="Z72" s="88"/>
      <c r="AA72" s="38"/>
      <c r="AB72" s="88"/>
      <c r="AC72" s="38"/>
      <c r="AD72" s="88"/>
      <c r="AE72" s="38"/>
      <c r="AF72" s="88"/>
      <c r="AG72" s="38"/>
      <c r="AH72" s="88"/>
      <c r="AI72" s="38"/>
      <c r="AJ72" s="88"/>
      <c r="AK72" s="38"/>
      <c r="AL72" s="88"/>
      <c r="AM72" s="38"/>
      <c r="AN72" s="88"/>
      <c r="AO72" s="38"/>
      <c r="AP72" s="88"/>
      <c r="AQ72" s="38"/>
      <c r="AR72" s="88"/>
      <c r="AS72" s="38"/>
      <c r="AT72" s="88"/>
      <c r="AU72" s="38"/>
      <c r="AV72" s="88"/>
      <c r="AW72" s="38"/>
    </row>
    <row r="73" spans="1:49" s="6" customFormat="1" x14ac:dyDescent="0.3">
      <c r="A73" s="42"/>
      <c r="B73" s="43"/>
      <c r="C73" s="44"/>
      <c r="D73" s="83"/>
      <c r="E73" s="45"/>
      <c r="F73" s="83"/>
      <c r="G73" s="45"/>
      <c r="H73" s="83"/>
      <c r="I73" s="46"/>
      <c r="J73" s="83"/>
      <c r="K73" s="45"/>
      <c r="L73" s="89"/>
      <c r="M73" s="45"/>
      <c r="N73" s="89"/>
      <c r="O73" s="45"/>
      <c r="P73" s="89"/>
      <c r="Q73" s="45"/>
      <c r="R73" s="89"/>
      <c r="S73" s="45"/>
      <c r="T73" s="89"/>
      <c r="U73" s="45"/>
      <c r="V73" s="89"/>
      <c r="W73" s="45"/>
      <c r="X73" s="89"/>
      <c r="Y73" s="45"/>
      <c r="Z73" s="89"/>
      <c r="AA73" s="45"/>
      <c r="AB73" s="89"/>
      <c r="AC73" s="45"/>
      <c r="AD73" s="89"/>
      <c r="AE73" s="45"/>
      <c r="AF73" s="89"/>
      <c r="AG73" s="45"/>
      <c r="AH73" s="89"/>
      <c r="AI73" s="45"/>
      <c r="AJ73" s="89"/>
      <c r="AK73" s="45"/>
      <c r="AL73" s="89"/>
      <c r="AM73" s="45"/>
      <c r="AN73" s="89"/>
      <c r="AO73" s="45"/>
      <c r="AP73" s="89"/>
      <c r="AQ73" s="45"/>
      <c r="AR73" s="89"/>
      <c r="AS73" s="45"/>
      <c r="AT73" s="89"/>
      <c r="AU73" s="45"/>
      <c r="AV73" s="89"/>
      <c r="AW73" s="45"/>
    </row>
    <row r="74" spans="1:49" s="6" customFormat="1" x14ac:dyDescent="0.3">
      <c r="A74" s="42"/>
      <c r="B74" s="31"/>
      <c r="C74" s="32"/>
      <c r="D74" s="81"/>
      <c r="E74" s="33"/>
      <c r="F74" s="81"/>
      <c r="G74" s="33"/>
      <c r="H74" s="81"/>
      <c r="I74" s="34"/>
      <c r="J74" s="81"/>
      <c r="K74" s="33"/>
      <c r="L74" s="87"/>
      <c r="M74" s="33"/>
      <c r="N74" s="87"/>
      <c r="O74" s="33"/>
      <c r="P74" s="87"/>
      <c r="Q74" s="33"/>
      <c r="R74" s="87"/>
      <c r="S74" s="33"/>
      <c r="T74" s="87"/>
      <c r="U74" s="33"/>
      <c r="V74" s="87"/>
      <c r="W74" s="33"/>
      <c r="X74" s="87"/>
      <c r="Y74" s="33"/>
      <c r="Z74" s="87"/>
      <c r="AA74" s="33"/>
      <c r="AB74" s="87"/>
      <c r="AC74" s="33"/>
      <c r="AD74" s="87"/>
      <c r="AE74" s="33"/>
      <c r="AF74" s="87"/>
      <c r="AG74" s="33"/>
      <c r="AH74" s="87"/>
      <c r="AI74" s="33"/>
      <c r="AJ74" s="87"/>
      <c r="AK74" s="33"/>
      <c r="AL74" s="87"/>
      <c r="AM74" s="33"/>
      <c r="AN74" s="87"/>
      <c r="AO74" s="33"/>
      <c r="AP74" s="87"/>
      <c r="AQ74" s="33"/>
      <c r="AR74" s="87"/>
      <c r="AS74" s="33"/>
      <c r="AT74" s="87"/>
      <c r="AU74" s="33"/>
      <c r="AV74" s="87"/>
      <c r="AW74" s="33"/>
    </row>
    <row r="75" spans="1:49" s="6" customFormat="1" x14ac:dyDescent="0.3">
      <c r="A75" s="30"/>
      <c r="B75" s="31"/>
      <c r="C75" s="32"/>
      <c r="D75" s="81"/>
      <c r="E75" s="33"/>
      <c r="F75" s="81"/>
      <c r="G75" s="33"/>
      <c r="H75" s="81"/>
      <c r="I75" s="34"/>
      <c r="J75" s="81"/>
      <c r="K75" s="33"/>
      <c r="L75" s="87"/>
      <c r="M75" s="33"/>
      <c r="N75" s="87"/>
      <c r="O75" s="33"/>
      <c r="P75" s="87"/>
      <c r="Q75" s="33"/>
      <c r="R75" s="87"/>
      <c r="S75" s="33"/>
      <c r="T75" s="87"/>
      <c r="U75" s="33"/>
      <c r="V75" s="87"/>
      <c r="W75" s="33"/>
      <c r="X75" s="87"/>
      <c r="Y75" s="33"/>
      <c r="Z75" s="87"/>
      <c r="AA75" s="33"/>
      <c r="AB75" s="87"/>
      <c r="AC75" s="33"/>
      <c r="AD75" s="87"/>
      <c r="AE75" s="33"/>
      <c r="AF75" s="87"/>
      <c r="AG75" s="33"/>
      <c r="AH75" s="87"/>
      <c r="AI75" s="33"/>
      <c r="AJ75" s="87"/>
      <c r="AK75" s="33"/>
      <c r="AL75" s="87"/>
      <c r="AM75" s="33"/>
      <c r="AN75" s="87"/>
      <c r="AO75" s="33"/>
      <c r="AP75" s="87"/>
      <c r="AQ75" s="33"/>
      <c r="AR75" s="87"/>
      <c r="AS75" s="33"/>
      <c r="AT75" s="87"/>
      <c r="AU75" s="33"/>
      <c r="AV75" s="87"/>
      <c r="AW75" s="33"/>
    </row>
    <row r="76" spans="1:49" s="6" customFormat="1" x14ac:dyDescent="0.3">
      <c r="A76" s="30"/>
      <c r="B76" s="31"/>
      <c r="C76" s="32"/>
      <c r="D76" s="81"/>
      <c r="E76" s="33"/>
      <c r="F76" s="81"/>
      <c r="G76" s="33"/>
      <c r="H76" s="81"/>
      <c r="I76" s="34"/>
      <c r="J76" s="81"/>
      <c r="K76" s="33"/>
      <c r="L76" s="87"/>
      <c r="M76" s="33"/>
      <c r="N76" s="87"/>
      <c r="O76" s="33"/>
      <c r="P76" s="87"/>
      <c r="Q76" s="33"/>
      <c r="R76" s="87"/>
      <c r="S76" s="33"/>
      <c r="T76" s="87"/>
      <c r="U76" s="33"/>
      <c r="V76" s="87"/>
      <c r="W76" s="33"/>
      <c r="X76" s="87"/>
      <c r="Y76" s="33"/>
      <c r="Z76" s="87"/>
      <c r="AA76" s="33"/>
      <c r="AB76" s="87"/>
      <c r="AC76" s="33"/>
      <c r="AD76" s="87"/>
      <c r="AE76" s="33"/>
      <c r="AF76" s="87"/>
      <c r="AG76" s="33"/>
      <c r="AH76" s="87"/>
      <c r="AI76" s="33"/>
      <c r="AJ76" s="87"/>
      <c r="AK76" s="33"/>
      <c r="AL76" s="87"/>
      <c r="AM76" s="33"/>
      <c r="AN76" s="87"/>
      <c r="AO76" s="33"/>
      <c r="AP76" s="87"/>
      <c r="AQ76" s="33"/>
      <c r="AR76" s="87"/>
      <c r="AS76" s="33"/>
      <c r="AT76" s="87"/>
      <c r="AU76" s="33"/>
      <c r="AV76" s="87"/>
      <c r="AW76" s="33"/>
    </row>
    <row r="77" spans="1:49" s="6" customFormat="1" ht="15" thickBot="1" x14ac:dyDescent="0.35">
      <c r="A77" s="35"/>
      <c r="B77" s="36"/>
      <c r="C77" s="37"/>
      <c r="D77" s="82"/>
      <c r="E77" s="38"/>
      <c r="F77" s="82"/>
      <c r="G77" s="38"/>
      <c r="H77" s="82"/>
      <c r="I77" s="39"/>
      <c r="J77" s="82"/>
      <c r="K77" s="38"/>
      <c r="L77" s="88"/>
      <c r="M77" s="38"/>
      <c r="N77" s="88"/>
      <c r="O77" s="38"/>
      <c r="P77" s="88"/>
      <c r="Q77" s="38"/>
      <c r="R77" s="88"/>
      <c r="S77" s="38"/>
      <c r="T77" s="88"/>
      <c r="U77" s="38"/>
      <c r="V77" s="88"/>
      <c r="W77" s="38"/>
      <c r="X77" s="88"/>
      <c r="Y77" s="38"/>
      <c r="Z77" s="88"/>
      <c r="AA77" s="38"/>
      <c r="AB77" s="88"/>
      <c r="AC77" s="38"/>
      <c r="AD77" s="88"/>
      <c r="AE77" s="38"/>
      <c r="AF77" s="88"/>
      <c r="AG77" s="38"/>
      <c r="AH77" s="88"/>
      <c r="AI77" s="38"/>
      <c r="AJ77" s="88"/>
      <c r="AK77" s="38"/>
      <c r="AL77" s="88"/>
      <c r="AM77" s="38"/>
      <c r="AN77" s="88"/>
      <c r="AO77" s="38"/>
      <c r="AP77" s="88"/>
      <c r="AQ77" s="38"/>
      <c r="AR77" s="88"/>
      <c r="AS77" s="38"/>
      <c r="AT77" s="88"/>
      <c r="AU77" s="38"/>
      <c r="AV77" s="88"/>
      <c r="AW77" s="38"/>
    </row>
    <row r="78" spans="1:49" s="6" customFormat="1" x14ac:dyDescent="0.3">
      <c r="A78" s="30"/>
      <c r="B78" s="31"/>
      <c r="C78" s="32"/>
      <c r="D78" s="81"/>
      <c r="E78" s="33"/>
      <c r="F78" s="81"/>
      <c r="G78" s="33"/>
      <c r="H78" s="81"/>
      <c r="I78" s="34"/>
      <c r="J78" s="81"/>
      <c r="K78" s="33"/>
      <c r="L78" s="87"/>
      <c r="M78" s="33"/>
      <c r="N78" s="87"/>
      <c r="O78" s="33"/>
      <c r="P78" s="87"/>
      <c r="Q78" s="33"/>
      <c r="R78" s="87"/>
      <c r="S78" s="33"/>
      <c r="T78" s="87"/>
      <c r="U78" s="33"/>
      <c r="V78" s="87"/>
      <c r="W78" s="33"/>
      <c r="X78" s="87"/>
      <c r="Y78" s="33"/>
      <c r="Z78" s="87"/>
      <c r="AA78" s="33"/>
      <c r="AB78" s="87"/>
      <c r="AC78" s="33"/>
      <c r="AD78" s="87"/>
      <c r="AE78" s="33"/>
      <c r="AF78" s="87"/>
      <c r="AG78" s="33"/>
      <c r="AH78" s="87"/>
      <c r="AI78" s="33"/>
      <c r="AJ78" s="87"/>
      <c r="AK78" s="33"/>
      <c r="AL78" s="87"/>
      <c r="AM78" s="33"/>
      <c r="AN78" s="87"/>
      <c r="AO78" s="33"/>
      <c r="AP78" s="87"/>
      <c r="AQ78" s="33"/>
      <c r="AR78" s="87"/>
      <c r="AS78" s="33"/>
      <c r="AT78" s="87"/>
      <c r="AU78" s="33"/>
      <c r="AV78" s="87"/>
      <c r="AW78" s="33"/>
    </row>
    <row r="79" spans="1:49" s="6" customFormat="1" x14ac:dyDescent="0.3">
      <c r="A79" s="30"/>
      <c r="B79" s="31"/>
      <c r="C79" s="32"/>
      <c r="D79" s="81"/>
      <c r="E79" s="33"/>
      <c r="F79" s="81"/>
      <c r="G79" s="33"/>
      <c r="H79" s="81"/>
      <c r="I79" s="34"/>
      <c r="J79" s="81"/>
      <c r="K79" s="33"/>
      <c r="L79" s="87"/>
      <c r="M79" s="33"/>
      <c r="N79" s="87"/>
      <c r="O79" s="33"/>
      <c r="P79" s="87"/>
      <c r="Q79" s="33"/>
      <c r="R79" s="87"/>
      <c r="S79" s="33"/>
      <c r="T79" s="87"/>
      <c r="U79" s="33"/>
      <c r="V79" s="87"/>
      <c r="W79" s="33"/>
      <c r="X79" s="87"/>
      <c r="Y79" s="33"/>
      <c r="Z79" s="87"/>
      <c r="AA79" s="33"/>
      <c r="AB79" s="87"/>
      <c r="AC79" s="33"/>
      <c r="AD79" s="87"/>
      <c r="AE79" s="33"/>
      <c r="AF79" s="87"/>
      <c r="AG79" s="33"/>
      <c r="AH79" s="87"/>
      <c r="AI79" s="33"/>
      <c r="AJ79" s="87"/>
      <c r="AK79" s="33"/>
      <c r="AL79" s="87"/>
      <c r="AM79" s="33"/>
      <c r="AN79" s="87"/>
      <c r="AO79" s="33"/>
      <c r="AP79" s="87"/>
      <c r="AQ79" s="33"/>
      <c r="AR79" s="87"/>
      <c r="AS79" s="33"/>
      <c r="AT79" s="87"/>
      <c r="AU79" s="33"/>
      <c r="AV79" s="87"/>
      <c r="AW79" s="33"/>
    </row>
    <row r="80" spans="1:49" s="6" customFormat="1" x14ac:dyDescent="0.3">
      <c r="A80" s="30"/>
      <c r="B80" s="31"/>
      <c r="C80" s="32"/>
      <c r="D80" s="81"/>
      <c r="E80" s="33"/>
      <c r="F80" s="81"/>
      <c r="G80" s="33"/>
      <c r="H80" s="81"/>
      <c r="I80" s="34"/>
      <c r="J80" s="81"/>
      <c r="K80" s="33"/>
      <c r="L80" s="87"/>
      <c r="M80" s="33"/>
      <c r="N80" s="87"/>
      <c r="O80" s="33"/>
      <c r="P80" s="87"/>
      <c r="Q80" s="33"/>
      <c r="R80" s="87"/>
      <c r="S80" s="33"/>
      <c r="T80" s="87"/>
      <c r="U80" s="33"/>
      <c r="V80" s="87"/>
      <c r="W80" s="33"/>
      <c r="X80" s="87"/>
      <c r="Y80" s="33"/>
      <c r="Z80" s="87"/>
      <c r="AA80" s="33"/>
      <c r="AB80" s="87"/>
      <c r="AC80" s="33"/>
      <c r="AD80" s="87"/>
      <c r="AE80" s="33"/>
      <c r="AF80" s="87"/>
      <c r="AG80" s="33"/>
      <c r="AH80" s="87"/>
      <c r="AI80" s="33"/>
      <c r="AJ80" s="87"/>
      <c r="AK80" s="33"/>
      <c r="AL80" s="87"/>
      <c r="AM80" s="33"/>
      <c r="AN80" s="87"/>
      <c r="AO80" s="33"/>
      <c r="AP80" s="87"/>
      <c r="AQ80" s="33"/>
      <c r="AR80" s="87"/>
      <c r="AS80" s="33"/>
      <c r="AT80" s="87"/>
      <c r="AU80" s="33"/>
      <c r="AV80" s="87"/>
      <c r="AW80" s="33"/>
    </row>
    <row r="81" spans="1:49" s="6" customFormat="1" x14ac:dyDescent="0.3">
      <c r="A81" s="42"/>
      <c r="B81" s="43"/>
      <c r="C81" s="44"/>
      <c r="D81" s="83"/>
      <c r="E81" s="45"/>
      <c r="F81" s="83"/>
      <c r="G81" s="45"/>
      <c r="H81" s="83"/>
      <c r="I81" s="46"/>
      <c r="J81" s="83"/>
      <c r="K81" s="45"/>
      <c r="L81" s="89"/>
      <c r="M81" s="45"/>
      <c r="N81" s="89"/>
      <c r="O81" s="45"/>
      <c r="P81" s="89"/>
      <c r="Q81" s="45"/>
      <c r="R81" s="89"/>
      <c r="S81" s="45"/>
      <c r="T81" s="89"/>
      <c r="U81" s="45"/>
      <c r="V81" s="89"/>
      <c r="W81" s="45"/>
      <c r="X81" s="89"/>
      <c r="Y81" s="45"/>
      <c r="Z81" s="89"/>
      <c r="AA81" s="45"/>
      <c r="AB81" s="89"/>
      <c r="AC81" s="45"/>
      <c r="AD81" s="89"/>
      <c r="AE81" s="45"/>
      <c r="AF81" s="89"/>
      <c r="AG81" s="45"/>
      <c r="AH81" s="89"/>
      <c r="AI81" s="45"/>
      <c r="AJ81" s="89"/>
      <c r="AK81" s="45"/>
      <c r="AL81" s="89"/>
      <c r="AM81" s="45"/>
      <c r="AN81" s="89"/>
      <c r="AO81" s="45"/>
      <c r="AP81" s="89"/>
      <c r="AQ81" s="45"/>
      <c r="AR81" s="89"/>
      <c r="AS81" s="45"/>
      <c r="AT81" s="89"/>
      <c r="AU81" s="45"/>
      <c r="AV81" s="89"/>
      <c r="AW81" s="45"/>
    </row>
    <row r="82" spans="1:49" s="6" customFormat="1" ht="15" thickBot="1" x14ac:dyDescent="0.35">
      <c r="A82" s="35"/>
      <c r="B82" s="36"/>
      <c r="C82" s="37"/>
      <c r="D82" s="82"/>
      <c r="E82" s="38"/>
      <c r="F82" s="82"/>
      <c r="G82" s="38"/>
      <c r="H82" s="82"/>
      <c r="I82" s="39"/>
      <c r="J82" s="82"/>
      <c r="K82" s="38"/>
      <c r="L82" s="88"/>
      <c r="M82" s="38"/>
      <c r="N82" s="88"/>
      <c r="O82" s="38"/>
      <c r="P82" s="88"/>
      <c r="Q82" s="38"/>
      <c r="R82" s="88"/>
      <c r="S82" s="38"/>
      <c r="T82" s="88"/>
      <c r="U82" s="38"/>
      <c r="V82" s="88"/>
      <c r="W82" s="38"/>
      <c r="X82" s="88"/>
      <c r="Y82" s="38"/>
      <c r="Z82" s="88"/>
      <c r="AA82" s="38"/>
      <c r="AB82" s="88"/>
      <c r="AC82" s="38"/>
      <c r="AD82" s="88"/>
      <c r="AE82" s="38"/>
      <c r="AF82" s="88"/>
      <c r="AG82" s="38"/>
      <c r="AH82" s="88"/>
      <c r="AI82" s="38"/>
      <c r="AJ82" s="88"/>
      <c r="AK82" s="38"/>
      <c r="AL82" s="88"/>
      <c r="AM82" s="38"/>
      <c r="AN82" s="88"/>
      <c r="AO82" s="38"/>
      <c r="AP82" s="88"/>
      <c r="AQ82" s="38"/>
      <c r="AR82" s="88"/>
      <c r="AS82" s="38"/>
      <c r="AT82" s="88"/>
      <c r="AU82" s="38"/>
      <c r="AV82" s="88"/>
      <c r="AW82" s="38"/>
    </row>
    <row r="83" spans="1:49" s="6" customFormat="1" x14ac:dyDescent="0.3">
      <c r="A83" s="30"/>
      <c r="B83" s="31"/>
      <c r="C83" s="32"/>
      <c r="D83" s="81"/>
      <c r="E83" s="33"/>
      <c r="F83" s="81"/>
      <c r="G83" s="33"/>
      <c r="H83" s="81"/>
      <c r="I83" s="34"/>
      <c r="J83" s="81"/>
      <c r="K83" s="33"/>
      <c r="L83" s="87"/>
      <c r="M83" s="33"/>
      <c r="N83" s="87"/>
      <c r="O83" s="33"/>
      <c r="P83" s="87"/>
      <c r="Q83" s="33"/>
      <c r="R83" s="87"/>
      <c r="S83" s="33"/>
      <c r="T83" s="87"/>
      <c r="U83" s="33"/>
      <c r="V83" s="87"/>
      <c r="W83" s="33"/>
      <c r="X83" s="87"/>
      <c r="Y83" s="33"/>
      <c r="Z83" s="87"/>
      <c r="AA83" s="33"/>
      <c r="AB83" s="87"/>
      <c r="AC83" s="33"/>
      <c r="AD83" s="87"/>
      <c r="AE83" s="33"/>
      <c r="AF83" s="87"/>
      <c r="AG83" s="33"/>
      <c r="AH83" s="87"/>
      <c r="AI83" s="33"/>
      <c r="AJ83" s="87"/>
      <c r="AK83" s="33"/>
      <c r="AL83" s="87"/>
      <c r="AM83" s="33"/>
      <c r="AN83" s="87"/>
      <c r="AO83" s="33"/>
      <c r="AP83" s="87"/>
      <c r="AQ83" s="33"/>
      <c r="AR83" s="87"/>
      <c r="AS83" s="33"/>
      <c r="AT83" s="87"/>
      <c r="AU83" s="33"/>
      <c r="AV83" s="87"/>
      <c r="AW83" s="33"/>
    </row>
    <row r="84" spans="1:49" s="6" customFormat="1" x14ac:dyDescent="0.3">
      <c r="A84" s="42"/>
      <c r="B84" s="43"/>
      <c r="C84" s="44"/>
      <c r="D84" s="83"/>
      <c r="E84" s="45"/>
      <c r="F84" s="83"/>
      <c r="G84" s="45"/>
      <c r="H84" s="83"/>
      <c r="I84" s="46"/>
      <c r="J84" s="83"/>
      <c r="K84" s="45"/>
      <c r="L84" s="89"/>
      <c r="M84" s="45"/>
      <c r="N84" s="89"/>
      <c r="O84" s="45"/>
      <c r="P84" s="89"/>
      <c r="Q84" s="45"/>
      <c r="R84" s="89"/>
      <c r="S84" s="45"/>
      <c r="T84" s="89"/>
      <c r="U84" s="45"/>
      <c r="V84" s="89"/>
      <c r="W84" s="45"/>
      <c r="X84" s="89"/>
      <c r="Y84" s="45"/>
      <c r="Z84" s="89"/>
      <c r="AA84" s="45"/>
      <c r="AB84" s="89"/>
      <c r="AC84" s="45"/>
      <c r="AD84" s="89"/>
      <c r="AE84" s="45"/>
      <c r="AF84" s="89"/>
      <c r="AG84" s="45"/>
      <c r="AH84" s="89"/>
      <c r="AI84" s="45"/>
      <c r="AJ84" s="89"/>
      <c r="AK84" s="45"/>
      <c r="AL84" s="89"/>
      <c r="AM84" s="45"/>
      <c r="AN84" s="89"/>
      <c r="AO84" s="45"/>
      <c r="AP84" s="89"/>
      <c r="AQ84" s="45"/>
      <c r="AR84" s="89"/>
      <c r="AS84" s="45"/>
      <c r="AT84" s="89"/>
      <c r="AU84" s="45"/>
      <c r="AV84" s="89"/>
      <c r="AW84" s="45"/>
    </row>
    <row r="85" spans="1:49" s="6" customFormat="1" x14ac:dyDescent="0.3">
      <c r="A85" s="42"/>
      <c r="B85" s="43"/>
      <c r="C85" s="44"/>
      <c r="D85" s="83"/>
      <c r="E85" s="45"/>
      <c r="F85" s="83"/>
      <c r="G85" s="45"/>
      <c r="H85" s="83"/>
      <c r="I85" s="46"/>
      <c r="J85" s="83"/>
      <c r="K85" s="45"/>
      <c r="L85" s="89"/>
      <c r="M85" s="45"/>
      <c r="N85" s="89"/>
      <c r="O85" s="45"/>
      <c r="P85" s="89"/>
      <c r="Q85" s="45"/>
      <c r="R85" s="89"/>
      <c r="S85" s="45"/>
      <c r="T85" s="89"/>
      <c r="U85" s="45"/>
      <c r="V85" s="89"/>
      <c r="W85" s="45"/>
      <c r="X85" s="89"/>
      <c r="Y85" s="45"/>
      <c r="Z85" s="89"/>
      <c r="AA85" s="45"/>
      <c r="AB85" s="89"/>
      <c r="AC85" s="45"/>
      <c r="AD85" s="89"/>
      <c r="AE85" s="45"/>
      <c r="AF85" s="89"/>
      <c r="AG85" s="45"/>
      <c r="AH85" s="89"/>
      <c r="AI85" s="45"/>
      <c r="AJ85" s="89"/>
      <c r="AK85" s="45"/>
      <c r="AL85" s="89"/>
      <c r="AM85" s="45"/>
      <c r="AN85" s="89"/>
      <c r="AO85" s="45"/>
      <c r="AP85" s="89"/>
      <c r="AQ85" s="45"/>
      <c r="AR85" s="89"/>
      <c r="AS85" s="45"/>
      <c r="AT85" s="89"/>
      <c r="AU85" s="45"/>
      <c r="AV85" s="89"/>
      <c r="AW85" s="45"/>
    </row>
    <row r="86" spans="1:49" s="6" customFormat="1" x14ac:dyDescent="0.3">
      <c r="A86" s="42"/>
      <c r="B86" s="43"/>
      <c r="C86" s="44"/>
      <c r="D86" s="83"/>
      <c r="E86" s="45"/>
      <c r="F86" s="83"/>
      <c r="G86" s="45"/>
      <c r="H86" s="83"/>
      <c r="I86" s="46"/>
      <c r="J86" s="83"/>
      <c r="K86" s="45"/>
      <c r="L86" s="89"/>
      <c r="M86" s="45"/>
      <c r="N86" s="89"/>
      <c r="O86" s="45"/>
      <c r="P86" s="89"/>
      <c r="Q86" s="45"/>
      <c r="R86" s="89"/>
      <c r="S86" s="45"/>
      <c r="T86" s="89"/>
      <c r="U86" s="45"/>
      <c r="V86" s="89"/>
      <c r="W86" s="45"/>
      <c r="X86" s="89"/>
      <c r="Y86" s="45"/>
      <c r="Z86" s="89"/>
      <c r="AA86" s="45"/>
      <c r="AB86" s="89"/>
      <c r="AC86" s="45"/>
      <c r="AD86" s="89"/>
      <c r="AE86" s="45"/>
      <c r="AF86" s="89"/>
      <c r="AG86" s="45"/>
      <c r="AH86" s="89"/>
      <c r="AI86" s="45"/>
      <c r="AJ86" s="89"/>
      <c r="AK86" s="45"/>
      <c r="AL86" s="89"/>
      <c r="AM86" s="45"/>
      <c r="AN86" s="89"/>
      <c r="AO86" s="45"/>
      <c r="AP86" s="89"/>
      <c r="AQ86" s="45"/>
      <c r="AR86" s="89"/>
      <c r="AS86" s="45"/>
      <c r="AT86" s="89"/>
      <c r="AU86" s="45"/>
      <c r="AV86" s="89"/>
      <c r="AW86" s="45"/>
    </row>
    <row r="87" spans="1:49" s="6" customFormat="1" x14ac:dyDescent="0.3">
      <c r="A87" s="30"/>
      <c r="B87" s="31"/>
      <c r="C87" s="32"/>
      <c r="D87" s="81"/>
      <c r="E87" s="33"/>
      <c r="F87" s="81"/>
      <c r="G87" s="33"/>
      <c r="H87" s="81"/>
      <c r="I87" s="34"/>
      <c r="J87" s="81"/>
      <c r="K87" s="33"/>
      <c r="L87" s="87"/>
      <c r="M87" s="33"/>
      <c r="N87" s="87"/>
      <c r="O87" s="33"/>
      <c r="P87" s="87"/>
      <c r="Q87" s="33"/>
      <c r="R87" s="87"/>
      <c r="S87" s="33"/>
      <c r="T87" s="87"/>
      <c r="U87" s="33"/>
      <c r="V87" s="87"/>
      <c r="W87" s="33"/>
      <c r="X87" s="87"/>
      <c r="Y87" s="33"/>
      <c r="Z87" s="87"/>
      <c r="AA87" s="33"/>
      <c r="AB87" s="87"/>
      <c r="AC87" s="33"/>
      <c r="AD87" s="87"/>
      <c r="AE87" s="33"/>
      <c r="AF87" s="87"/>
      <c r="AG87" s="33"/>
      <c r="AH87" s="87"/>
      <c r="AI87" s="33"/>
      <c r="AJ87" s="87"/>
      <c r="AK87" s="33"/>
      <c r="AL87" s="87"/>
      <c r="AM87" s="33"/>
      <c r="AN87" s="87"/>
      <c r="AO87" s="33"/>
      <c r="AP87" s="87"/>
      <c r="AQ87" s="33"/>
      <c r="AR87" s="87"/>
      <c r="AS87" s="33"/>
      <c r="AT87" s="87"/>
      <c r="AU87" s="33"/>
      <c r="AV87" s="87"/>
      <c r="AW87" s="33"/>
    </row>
    <row r="88" spans="1:49" s="6" customFormat="1" x14ac:dyDescent="0.3">
      <c r="A88" s="30"/>
      <c r="B88" s="31"/>
      <c r="C88" s="32"/>
      <c r="D88" s="81"/>
      <c r="E88" s="33"/>
      <c r="F88" s="81"/>
      <c r="G88" s="33"/>
      <c r="H88" s="81"/>
      <c r="I88" s="34"/>
      <c r="J88" s="81"/>
      <c r="K88" s="33"/>
      <c r="L88" s="87"/>
      <c r="M88" s="33"/>
      <c r="N88" s="87"/>
      <c r="O88" s="33"/>
      <c r="P88" s="87"/>
      <c r="Q88" s="33"/>
      <c r="R88" s="87"/>
      <c r="S88" s="33"/>
      <c r="T88" s="87"/>
      <c r="U88" s="33"/>
      <c r="V88" s="87"/>
      <c r="W88" s="33"/>
      <c r="X88" s="87"/>
      <c r="Y88" s="33"/>
      <c r="Z88" s="87"/>
      <c r="AA88" s="33"/>
      <c r="AB88" s="87"/>
      <c r="AC88" s="33"/>
      <c r="AD88" s="87"/>
      <c r="AE88" s="33"/>
      <c r="AF88" s="87"/>
      <c r="AG88" s="33"/>
      <c r="AH88" s="87"/>
      <c r="AI88" s="33"/>
      <c r="AJ88" s="87"/>
      <c r="AK88" s="33"/>
      <c r="AL88" s="87"/>
      <c r="AM88" s="33"/>
      <c r="AN88" s="87"/>
      <c r="AO88" s="33"/>
      <c r="AP88" s="87"/>
      <c r="AQ88" s="33"/>
      <c r="AR88" s="87"/>
      <c r="AS88" s="33"/>
      <c r="AT88" s="87"/>
      <c r="AU88" s="33"/>
      <c r="AV88" s="87"/>
      <c r="AW88" s="33"/>
    </row>
    <row r="89" spans="1:49" s="6" customFormat="1" x14ac:dyDescent="0.3">
      <c r="A89" s="30"/>
      <c r="B89" s="31"/>
      <c r="C89" s="32"/>
      <c r="D89" s="81"/>
      <c r="E89" s="33"/>
      <c r="F89" s="81"/>
      <c r="G89" s="33"/>
      <c r="H89" s="81"/>
      <c r="I89" s="34"/>
      <c r="J89" s="81"/>
      <c r="K89" s="33"/>
      <c r="L89" s="87"/>
      <c r="M89" s="33"/>
      <c r="N89" s="87"/>
      <c r="O89" s="33"/>
      <c r="P89" s="87"/>
      <c r="Q89" s="33"/>
      <c r="R89" s="87"/>
      <c r="S89" s="33"/>
      <c r="T89" s="87"/>
      <c r="U89" s="33"/>
      <c r="V89" s="87"/>
      <c r="W89" s="33"/>
      <c r="X89" s="87"/>
      <c r="Y89" s="33"/>
      <c r="Z89" s="87"/>
      <c r="AA89" s="33"/>
      <c r="AB89" s="87"/>
      <c r="AC89" s="33"/>
      <c r="AD89" s="87"/>
      <c r="AE89" s="33"/>
      <c r="AF89" s="87"/>
      <c r="AG89" s="33"/>
      <c r="AH89" s="87"/>
      <c r="AI89" s="33"/>
      <c r="AJ89" s="87"/>
      <c r="AK89" s="33"/>
      <c r="AL89" s="87"/>
      <c r="AM89" s="33"/>
      <c r="AN89" s="87"/>
      <c r="AO89" s="33"/>
      <c r="AP89" s="87"/>
      <c r="AQ89" s="33"/>
      <c r="AR89" s="87"/>
      <c r="AS89" s="33"/>
      <c r="AT89" s="87"/>
      <c r="AU89" s="33"/>
      <c r="AV89" s="87"/>
      <c r="AW89" s="33"/>
    </row>
    <row r="90" spans="1:49" s="6" customFormat="1" ht="15" thickBot="1" x14ac:dyDescent="0.35">
      <c r="A90" s="35"/>
      <c r="B90" s="36"/>
      <c r="C90" s="37"/>
      <c r="D90" s="82"/>
      <c r="E90" s="38"/>
      <c r="F90" s="82"/>
      <c r="G90" s="38"/>
      <c r="H90" s="82"/>
      <c r="I90" s="39"/>
      <c r="J90" s="82"/>
      <c r="K90" s="38"/>
      <c r="L90" s="88"/>
      <c r="M90" s="38"/>
      <c r="N90" s="88"/>
      <c r="O90" s="38"/>
      <c r="P90" s="88"/>
      <c r="Q90" s="38"/>
      <c r="R90" s="88"/>
      <c r="S90" s="38"/>
      <c r="T90" s="88"/>
      <c r="U90" s="38"/>
      <c r="V90" s="88"/>
      <c r="W90" s="38"/>
      <c r="X90" s="88"/>
      <c r="Y90" s="38"/>
      <c r="Z90" s="88"/>
      <c r="AA90" s="38"/>
      <c r="AB90" s="88"/>
      <c r="AC90" s="38"/>
      <c r="AD90" s="88"/>
      <c r="AE90" s="38"/>
      <c r="AF90" s="88"/>
      <c r="AG90" s="38"/>
      <c r="AH90" s="88"/>
      <c r="AI90" s="38"/>
      <c r="AJ90" s="88"/>
      <c r="AK90" s="38"/>
      <c r="AL90" s="88"/>
      <c r="AM90" s="38"/>
      <c r="AN90" s="88"/>
      <c r="AO90" s="38"/>
      <c r="AP90" s="88"/>
      <c r="AQ90" s="38"/>
      <c r="AR90" s="88"/>
      <c r="AS90" s="38"/>
      <c r="AT90" s="88"/>
      <c r="AU90" s="38"/>
      <c r="AV90" s="88"/>
      <c r="AW90" s="38"/>
    </row>
    <row r="91" spans="1:49" s="6" customFormat="1" x14ac:dyDescent="0.3">
      <c r="A91" s="42"/>
      <c r="B91" s="43"/>
      <c r="C91" s="44"/>
      <c r="D91" s="83"/>
      <c r="E91" s="45"/>
      <c r="F91" s="83"/>
      <c r="G91" s="45"/>
      <c r="H91" s="83"/>
      <c r="I91" s="46"/>
      <c r="J91" s="83"/>
      <c r="K91" s="45"/>
      <c r="L91" s="89"/>
      <c r="M91" s="45"/>
      <c r="N91" s="89"/>
      <c r="O91" s="45"/>
      <c r="P91" s="89"/>
      <c r="Q91" s="45"/>
      <c r="R91" s="89"/>
      <c r="S91" s="45"/>
      <c r="T91" s="89"/>
      <c r="U91" s="45"/>
      <c r="V91" s="89"/>
      <c r="W91" s="45"/>
      <c r="X91" s="89"/>
      <c r="Y91" s="45"/>
      <c r="Z91" s="89"/>
      <c r="AA91" s="45"/>
      <c r="AB91" s="89"/>
      <c r="AC91" s="45"/>
      <c r="AD91" s="89"/>
      <c r="AE91" s="45"/>
      <c r="AF91" s="89"/>
      <c r="AG91" s="45"/>
      <c r="AH91" s="89"/>
      <c r="AI91" s="45"/>
      <c r="AJ91" s="89"/>
      <c r="AK91" s="45"/>
      <c r="AL91" s="89"/>
      <c r="AM91" s="45"/>
      <c r="AN91" s="89"/>
      <c r="AO91" s="45"/>
      <c r="AP91" s="89"/>
      <c r="AQ91" s="45"/>
      <c r="AR91" s="89"/>
      <c r="AS91" s="45"/>
      <c r="AT91" s="89"/>
      <c r="AU91" s="45"/>
      <c r="AV91" s="89"/>
      <c r="AW91" s="45"/>
    </row>
    <row r="92" spans="1:49" s="6" customFormat="1" x14ac:dyDescent="0.3">
      <c r="A92" s="42"/>
      <c r="B92" s="43"/>
      <c r="C92" s="44"/>
      <c r="D92" s="83"/>
      <c r="E92" s="45"/>
      <c r="F92" s="83"/>
      <c r="G92" s="45"/>
      <c r="H92" s="83"/>
      <c r="I92" s="46"/>
      <c r="J92" s="83"/>
      <c r="K92" s="45"/>
      <c r="L92" s="89"/>
      <c r="M92" s="45"/>
      <c r="N92" s="89"/>
      <c r="O92" s="45"/>
      <c r="P92" s="89"/>
      <c r="Q92" s="45"/>
      <c r="R92" s="89"/>
      <c r="S92" s="45"/>
      <c r="T92" s="89"/>
      <c r="U92" s="45"/>
      <c r="V92" s="89"/>
      <c r="W92" s="45"/>
      <c r="X92" s="89"/>
      <c r="Y92" s="45"/>
      <c r="Z92" s="89"/>
      <c r="AA92" s="45"/>
      <c r="AB92" s="89"/>
      <c r="AC92" s="45"/>
      <c r="AD92" s="89"/>
      <c r="AE92" s="45"/>
      <c r="AF92" s="89"/>
      <c r="AG92" s="45"/>
      <c r="AH92" s="89"/>
      <c r="AI92" s="45"/>
      <c r="AJ92" s="89"/>
      <c r="AK92" s="45"/>
      <c r="AL92" s="89"/>
      <c r="AM92" s="45"/>
      <c r="AN92" s="89"/>
      <c r="AO92" s="45"/>
      <c r="AP92" s="89"/>
      <c r="AQ92" s="45"/>
      <c r="AR92" s="89"/>
      <c r="AS92" s="45"/>
      <c r="AT92" s="89"/>
      <c r="AU92" s="45"/>
      <c r="AV92" s="89"/>
      <c r="AW92" s="45"/>
    </row>
    <row r="93" spans="1:49" s="6" customFormat="1" x14ac:dyDescent="0.3">
      <c r="A93" s="42"/>
      <c r="B93" s="43"/>
      <c r="C93" s="44"/>
      <c r="D93" s="83"/>
      <c r="E93" s="45"/>
      <c r="F93" s="83"/>
      <c r="G93" s="45"/>
      <c r="H93" s="83"/>
      <c r="I93" s="46"/>
      <c r="J93" s="83"/>
      <c r="K93" s="45"/>
      <c r="L93" s="89"/>
      <c r="M93" s="45"/>
      <c r="N93" s="89"/>
      <c r="O93" s="45"/>
      <c r="P93" s="89"/>
      <c r="Q93" s="45"/>
      <c r="R93" s="89"/>
      <c r="S93" s="45"/>
      <c r="T93" s="89"/>
      <c r="U93" s="45"/>
      <c r="V93" s="89"/>
      <c r="W93" s="45"/>
      <c r="X93" s="89"/>
      <c r="Y93" s="45"/>
      <c r="Z93" s="89"/>
      <c r="AA93" s="45"/>
      <c r="AB93" s="89"/>
      <c r="AC93" s="45"/>
      <c r="AD93" s="89"/>
      <c r="AE93" s="45"/>
      <c r="AF93" s="89"/>
      <c r="AG93" s="45"/>
      <c r="AH93" s="89"/>
      <c r="AI93" s="45"/>
      <c r="AJ93" s="89"/>
      <c r="AK93" s="45"/>
      <c r="AL93" s="89"/>
      <c r="AM93" s="45"/>
      <c r="AN93" s="89"/>
      <c r="AO93" s="45"/>
      <c r="AP93" s="89"/>
      <c r="AQ93" s="45"/>
      <c r="AR93" s="89"/>
      <c r="AS93" s="45"/>
      <c r="AT93" s="89"/>
      <c r="AU93" s="45"/>
      <c r="AV93" s="89"/>
      <c r="AW93" s="45"/>
    </row>
    <row r="94" spans="1:49" s="6" customFormat="1" x14ac:dyDescent="0.3">
      <c r="A94" s="42"/>
      <c r="B94" s="43"/>
      <c r="C94" s="44"/>
      <c r="D94" s="83"/>
      <c r="E94" s="45"/>
      <c r="F94" s="83"/>
      <c r="G94" s="45"/>
      <c r="H94" s="83"/>
      <c r="I94" s="46"/>
      <c r="J94" s="83"/>
      <c r="K94" s="45"/>
      <c r="L94" s="89"/>
      <c r="M94" s="45"/>
      <c r="N94" s="89"/>
      <c r="O94" s="45"/>
      <c r="P94" s="89"/>
      <c r="Q94" s="45"/>
      <c r="R94" s="89"/>
      <c r="S94" s="45"/>
      <c r="T94" s="89"/>
      <c r="U94" s="45"/>
      <c r="V94" s="89"/>
      <c r="W94" s="45"/>
      <c r="X94" s="89"/>
      <c r="Y94" s="45"/>
      <c r="Z94" s="89"/>
      <c r="AA94" s="45"/>
      <c r="AB94" s="89"/>
      <c r="AC94" s="45"/>
      <c r="AD94" s="89"/>
      <c r="AE94" s="45"/>
      <c r="AF94" s="89"/>
      <c r="AG94" s="45"/>
      <c r="AH94" s="89"/>
      <c r="AI94" s="45"/>
      <c r="AJ94" s="89"/>
      <c r="AK94" s="45"/>
      <c r="AL94" s="89"/>
      <c r="AM94" s="45"/>
      <c r="AN94" s="89"/>
      <c r="AO94" s="45"/>
      <c r="AP94" s="89"/>
      <c r="AQ94" s="45"/>
      <c r="AR94" s="89"/>
      <c r="AS94" s="45"/>
      <c r="AT94" s="89"/>
      <c r="AU94" s="45"/>
      <c r="AV94" s="89"/>
      <c r="AW94" s="45"/>
    </row>
    <row r="95" spans="1:49" s="6" customFormat="1" x14ac:dyDescent="0.3">
      <c r="A95" s="30"/>
      <c r="B95" s="31"/>
      <c r="C95" s="32"/>
      <c r="D95" s="81"/>
      <c r="E95" s="33"/>
      <c r="F95" s="81"/>
      <c r="G95" s="33"/>
      <c r="H95" s="81"/>
      <c r="I95" s="34"/>
      <c r="J95" s="81"/>
      <c r="K95" s="33"/>
      <c r="L95" s="87"/>
      <c r="M95" s="33"/>
      <c r="N95" s="87"/>
      <c r="O95" s="33"/>
      <c r="P95" s="87"/>
      <c r="Q95" s="33"/>
      <c r="R95" s="87"/>
      <c r="S95" s="33"/>
      <c r="T95" s="87"/>
      <c r="U95" s="33"/>
      <c r="V95" s="87"/>
      <c r="W95" s="33"/>
      <c r="X95" s="87"/>
      <c r="Y95" s="33"/>
      <c r="Z95" s="87"/>
      <c r="AA95" s="33"/>
      <c r="AB95" s="87"/>
      <c r="AC95" s="33"/>
      <c r="AD95" s="87"/>
      <c r="AE95" s="33"/>
      <c r="AF95" s="87"/>
      <c r="AG95" s="33"/>
      <c r="AH95" s="87"/>
      <c r="AI95" s="33"/>
      <c r="AJ95" s="87"/>
      <c r="AK95" s="33"/>
      <c r="AL95" s="87"/>
      <c r="AM95" s="33"/>
      <c r="AN95" s="87"/>
      <c r="AO95" s="33"/>
      <c r="AP95" s="87"/>
      <c r="AQ95" s="33"/>
      <c r="AR95" s="87"/>
      <c r="AS95" s="33"/>
      <c r="AT95" s="87"/>
      <c r="AU95" s="33"/>
      <c r="AV95" s="87"/>
      <c r="AW95" s="33"/>
    </row>
    <row r="96" spans="1:49" s="6" customFormat="1" x14ac:dyDescent="0.3">
      <c r="A96" s="30"/>
      <c r="B96" s="31"/>
      <c r="C96" s="32"/>
      <c r="D96" s="81"/>
      <c r="E96" s="33"/>
      <c r="F96" s="81"/>
      <c r="G96" s="33"/>
      <c r="H96" s="81"/>
      <c r="I96" s="34"/>
      <c r="J96" s="81"/>
      <c r="K96" s="33"/>
      <c r="L96" s="87"/>
      <c r="M96" s="33"/>
      <c r="N96" s="87"/>
      <c r="O96" s="33"/>
      <c r="P96" s="87"/>
      <c r="Q96" s="33"/>
      <c r="R96" s="87"/>
      <c r="S96" s="33"/>
      <c r="T96" s="87"/>
      <c r="U96" s="33"/>
      <c r="V96" s="87"/>
      <c r="W96" s="33"/>
      <c r="X96" s="87"/>
      <c r="Y96" s="33"/>
      <c r="Z96" s="87"/>
      <c r="AA96" s="33"/>
      <c r="AB96" s="87"/>
      <c r="AC96" s="33"/>
      <c r="AD96" s="87"/>
      <c r="AE96" s="33"/>
      <c r="AF96" s="87"/>
      <c r="AG96" s="33"/>
      <c r="AH96" s="87"/>
      <c r="AI96" s="33"/>
      <c r="AJ96" s="87"/>
      <c r="AK96" s="33"/>
      <c r="AL96" s="87"/>
      <c r="AM96" s="33"/>
      <c r="AN96" s="87"/>
      <c r="AO96" s="33"/>
      <c r="AP96" s="87"/>
      <c r="AQ96" s="33"/>
      <c r="AR96" s="87"/>
      <c r="AS96" s="33"/>
      <c r="AT96" s="87"/>
      <c r="AU96" s="33"/>
      <c r="AV96" s="87"/>
      <c r="AW96" s="33"/>
    </row>
    <row r="97" spans="1:49" s="6" customFormat="1" x14ac:dyDescent="0.3">
      <c r="A97" s="30"/>
      <c r="B97" s="31"/>
      <c r="C97" s="32"/>
      <c r="D97" s="81"/>
      <c r="E97" s="33"/>
      <c r="F97" s="81"/>
      <c r="G97" s="33"/>
      <c r="H97" s="81"/>
      <c r="I97" s="34"/>
      <c r="J97" s="81"/>
      <c r="K97" s="33"/>
      <c r="L97" s="87"/>
      <c r="M97" s="33"/>
      <c r="N97" s="87"/>
      <c r="O97" s="33"/>
      <c r="P97" s="87"/>
      <c r="Q97" s="33"/>
      <c r="R97" s="87"/>
      <c r="S97" s="33"/>
      <c r="T97" s="87"/>
      <c r="U97" s="33"/>
      <c r="V97" s="87"/>
      <c r="W97" s="33"/>
      <c r="X97" s="87"/>
      <c r="Y97" s="33"/>
      <c r="Z97" s="87"/>
      <c r="AA97" s="33"/>
      <c r="AB97" s="87"/>
      <c r="AC97" s="33"/>
      <c r="AD97" s="87"/>
      <c r="AE97" s="33"/>
      <c r="AF97" s="87"/>
      <c r="AG97" s="33"/>
      <c r="AH97" s="87"/>
      <c r="AI97" s="33"/>
      <c r="AJ97" s="87"/>
      <c r="AK97" s="33"/>
      <c r="AL97" s="87"/>
      <c r="AM97" s="33"/>
      <c r="AN97" s="87"/>
      <c r="AO97" s="33"/>
      <c r="AP97" s="87"/>
      <c r="AQ97" s="33"/>
      <c r="AR97" s="87"/>
      <c r="AS97" s="33"/>
      <c r="AT97" s="87"/>
      <c r="AU97" s="33"/>
      <c r="AV97" s="87"/>
      <c r="AW97" s="33"/>
    </row>
    <row r="98" spans="1:49" s="6" customFormat="1" x14ac:dyDescent="0.3">
      <c r="A98" s="30"/>
      <c r="B98" s="31"/>
      <c r="C98" s="32"/>
      <c r="D98" s="81"/>
      <c r="E98" s="33"/>
      <c r="F98" s="81"/>
      <c r="G98" s="33"/>
      <c r="H98" s="81"/>
      <c r="I98" s="34"/>
      <c r="J98" s="81"/>
      <c r="K98" s="33"/>
      <c r="L98" s="87"/>
      <c r="M98" s="33"/>
      <c r="N98" s="87"/>
      <c r="O98" s="33"/>
      <c r="P98" s="87"/>
      <c r="Q98" s="33"/>
      <c r="R98" s="87"/>
      <c r="S98" s="33"/>
      <c r="T98" s="87"/>
      <c r="U98" s="33"/>
      <c r="V98" s="87"/>
      <c r="W98" s="33"/>
      <c r="X98" s="87"/>
      <c r="Y98" s="33"/>
      <c r="Z98" s="87"/>
      <c r="AA98" s="33"/>
      <c r="AB98" s="87"/>
      <c r="AC98" s="33"/>
      <c r="AD98" s="87"/>
      <c r="AE98" s="33"/>
      <c r="AF98" s="87"/>
      <c r="AG98" s="33"/>
      <c r="AH98" s="87"/>
      <c r="AI98" s="33"/>
      <c r="AJ98" s="87"/>
      <c r="AK98" s="33"/>
      <c r="AL98" s="87"/>
      <c r="AM98" s="33"/>
      <c r="AN98" s="87"/>
      <c r="AO98" s="33"/>
      <c r="AP98" s="87"/>
      <c r="AQ98" s="33"/>
      <c r="AR98" s="87"/>
      <c r="AS98" s="33"/>
      <c r="AT98" s="87"/>
      <c r="AU98" s="33"/>
      <c r="AV98" s="87"/>
      <c r="AW98" s="33"/>
    </row>
    <row r="99" spans="1:49" s="6" customFormat="1" ht="15" thickBot="1" x14ac:dyDescent="0.35">
      <c r="A99" s="35"/>
      <c r="B99" s="36"/>
      <c r="C99" s="37"/>
      <c r="D99" s="82"/>
      <c r="E99" s="38"/>
      <c r="F99" s="82"/>
      <c r="G99" s="38"/>
      <c r="H99" s="82"/>
      <c r="I99" s="39"/>
      <c r="J99" s="82"/>
      <c r="K99" s="38"/>
      <c r="L99" s="88"/>
      <c r="M99" s="38"/>
      <c r="N99" s="88"/>
      <c r="O99" s="38"/>
      <c r="P99" s="88"/>
      <c r="Q99" s="38"/>
      <c r="R99" s="88"/>
      <c r="S99" s="38"/>
      <c r="T99" s="88"/>
      <c r="U99" s="38"/>
      <c r="V99" s="88"/>
      <c r="W99" s="38"/>
      <c r="X99" s="88"/>
      <c r="Y99" s="38"/>
      <c r="Z99" s="88"/>
      <c r="AA99" s="38"/>
      <c r="AB99" s="88"/>
      <c r="AC99" s="38"/>
      <c r="AD99" s="88"/>
      <c r="AE99" s="38"/>
      <c r="AF99" s="88"/>
      <c r="AG99" s="38"/>
      <c r="AH99" s="88"/>
      <c r="AI99" s="38"/>
      <c r="AJ99" s="88"/>
      <c r="AK99" s="38"/>
      <c r="AL99" s="88"/>
      <c r="AM99" s="38"/>
      <c r="AN99" s="88"/>
      <c r="AO99" s="38"/>
      <c r="AP99" s="88"/>
      <c r="AQ99" s="38"/>
      <c r="AR99" s="88"/>
      <c r="AS99" s="38"/>
      <c r="AT99" s="88"/>
      <c r="AU99" s="38"/>
      <c r="AV99" s="88"/>
      <c r="AW99" s="38"/>
    </row>
    <row r="100" spans="1:49" ht="15" thickBot="1" x14ac:dyDescent="0.35">
      <c r="A100" s="50"/>
      <c r="B100" s="51"/>
      <c r="C100" s="52"/>
      <c r="D100" s="84">
        <f t="shared" ref="D100:AW100" si="1">SUM(D24:D99)</f>
        <v>0</v>
      </c>
      <c r="E100" s="53">
        <f t="shared" si="1"/>
        <v>0</v>
      </c>
      <c r="F100" s="84">
        <f t="shared" si="1"/>
        <v>0</v>
      </c>
      <c r="G100" s="53">
        <f t="shared" si="1"/>
        <v>0</v>
      </c>
      <c r="H100" s="84">
        <f t="shared" si="1"/>
        <v>0</v>
      </c>
      <c r="I100" s="53">
        <f t="shared" si="1"/>
        <v>0</v>
      </c>
      <c r="J100" s="84">
        <f t="shared" si="1"/>
        <v>0</v>
      </c>
      <c r="K100" s="53">
        <f t="shared" si="1"/>
        <v>0</v>
      </c>
      <c r="L100" s="84">
        <f t="shared" si="1"/>
        <v>0</v>
      </c>
      <c r="M100" s="53">
        <f t="shared" si="1"/>
        <v>0</v>
      </c>
      <c r="N100" s="84">
        <f t="shared" si="1"/>
        <v>0</v>
      </c>
      <c r="O100" s="53">
        <f t="shared" si="1"/>
        <v>0</v>
      </c>
      <c r="P100" s="84">
        <f t="shared" si="1"/>
        <v>0</v>
      </c>
      <c r="Q100" s="53">
        <f t="shared" si="1"/>
        <v>0</v>
      </c>
      <c r="R100" s="84">
        <f t="shared" si="1"/>
        <v>0</v>
      </c>
      <c r="S100" s="53">
        <f t="shared" si="1"/>
        <v>0</v>
      </c>
      <c r="T100" s="84">
        <f t="shared" si="1"/>
        <v>0</v>
      </c>
      <c r="U100" s="53">
        <f t="shared" si="1"/>
        <v>0</v>
      </c>
      <c r="V100" s="84">
        <f t="shared" si="1"/>
        <v>0</v>
      </c>
      <c r="W100" s="53">
        <f t="shared" si="1"/>
        <v>0</v>
      </c>
      <c r="X100" s="84">
        <f t="shared" si="1"/>
        <v>0</v>
      </c>
      <c r="Y100" s="53">
        <f t="shared" si="1"/>
        <v>0</v>
      </c>
      <c r="Z100" s="84">
        <f t="shared" si="1"/>
        <v>0</v>
      </c>
      <c r="AA100" s="53">
        <f t="shared" si="1"/>
        <v>0</v>
      </c>
      <c r="AB100" s="84">
        <f t="shared" si="1"/>
        <v>0</v>
      </c>
      <c r="AC100" s="53">
        <f t="shared" si="1"/>
        <v>0</v>
      </c>
      <c r="AD100" s="84">
        <f t="shared" si="1"/>
        <v>0</v>
      </c>
      <c r="AE100" s="53">
        <f t="shared" si="1"/>
        <v>0</v>
      </c>
      <c r="AF100" s="84">
        <f t="shared" si="1"/>
        <v>0</v>
      </c>
      <c r="AG100" s="53">
        <f t="shared" si="1"/>
        <v>0</v>
      </c>
      <c r="AH100" s="84">
        <f t="shared" si="1"/>
        <v>0</v>
      </c>
      <c r="AI100" s="53">
        <f t="shared" si="1"/>
        <v>0</v>
      </c>
      <c r="AJ100" s="84">
        <f t="shared" si="1"/>
        <v>0</v>
      </c>
      <c r="AK100" s="53">
        <f t="shared" si="1"/>
        <v>0</v>
      </c>
      <c r="AL100" s="84">
        <f t="shared" si="1"/>
        <v>0</v>
      </c>
      <c r="AM100" s="53">
        <f t="shared" si="1"/>
        <v>0</v>
      </c>
      <c r="AN100" s="84">
        <f t="shared" si="1"/>
        <v>0</v>
      </c>
      <c r="AO100" s="53">
        <f t="shared" si="1"/>
        <v>0</v>
      </c>
      <c r="AP100" s="84">
        <f t="shared" si="1"/>
        <v>0</v>
      </c>
      <c r="AQ100" s="53">
        <f t="shared" si="1"/>
        <v>0</v>
      </c>
      <c r="AR100" s="84">
        <f t="shared" si="1"/>
        <v>0</v>
      </c>
      <c r="AS100" s="53">
        <f t="shared" si="1"/>
        <v>0</v>
      </c>
      <c r="AT100" s="84">
        <f t="shared" si="1"/>
        <v>0</v>
      </c>
      <c r="AU100" s="53">
        <f t="shared" si="1"/>
        <v>0</v>
      </c>
      <c r="AV100" s="84">
        <f t="shared" si="1"/>
        <v>0</v>
      </c>
      <c r="AW100" s="53">
        <f t="shared" si="1"/>
        <v>0</v>
      </c>
    </row>
    <row r="101" spans="1:49" s="1" customFormat="1" ht="38.4" customHeight="1" thickTop="1" x14ac:dyDescent="0.3">
      <c r="A101" s="27"/>
      <c r="B101" s="28"/>
      <c r="C101" s="29"/>
      <c r="D101" s="96" t="s">
        <v>19</v>
      </c>
      <c r="E101" s="93"/>
      <c r="F101" s="96" t="s">
        <v>20</v>
      </c>
      <c r="G101" s="93"/>
      <c r="H101" s="96" t="s">
        <v>21</v>
      </c>
      <c r="I101" s="92"/>
      <c r="J101" s="96" t="s">
        <v>22</v>
      </c>
      <c r="K101" s="93"/>
      <c r="L101" s="92" t="s">
        <v>44</v>
      </c>
      <c r="M101" s="93"/>
      <c r="N101" s="92" t="s">
        <v>24</v>
      </c>
      <c r="O101" s="93"/>
      <c r="P101" s="92" t="s">
        <v>25</v>
      </c>
      <c r="Q101" s="93"/>
      <c r="R101" s="92" t="s">
        <v>26</v>
      </c>
      <c r="S101" s="93"/>
      <c r="T101" s="92" t="s">
        <v>27</v>
      </c>
      <c r="U101" s="93"/>
      <c r="V101" s="94" t="s">
        <v>28</v>
      </c>
      <c r="W101" s="95"/>
      <c r="X101" s="94" t="s">
        <v>29</v>
      </c>
      <c r="Y101" s="95"/>
      <c r="Z101" s="94" t="s">
        <v>30</v>
      </c>
      <c r="AA101" s="95"/>
      <c r="AB101" s="94" t="s">
        <v>31</v>
      </c>
      <c r="AC101" s="95"/>
      <c r="AD101" s="94" t="s">
        <v>32</v>
      </c>
      <c r="AE101" s="95"/>
      <c r="AF101" s="94" t="s">
        <v>32</v>
      </c>
      <c r="AG101" s="95"/>
      <c r="AH101" s="94" t="s">
        <v>34</v>
      </c>
      <c r="AI101" s="95"/>
      <c r="AJ101" s="94" t="s">
        <v>35</v>
      </c>
      <c r="AK101" s="95"/>
      <c r="AL101" s="94" t="s">
        <v>36</v>
      </c>
      <c r="AM101" s="95"/>
      <c r="AN101" s="94" t="s">
        <v>37</v>
      </c>
      <c r="AO101" s="95"/>
      <c r="AP101" s="92" t="s">
        <v>45</v>
      </c>
      <c r="AQ101" s="93"/>
      <c r="AR101" s="92" t="s">
        <v>39</v>
      </c>
      <c r="AS101" s="93"/>
      <c r="AT101" s="92" t="s">
        <v>40</v>
      </c>
      <c r="AU101" s="93"/>
      <c r="AV101" s="92" t="s">
        <v>41</v>
      </c>
      <c r="AW101" s="93"/>
    </row>
    <row r="102" spans="1:49" s="6" customFormat="1" ht="15" thickBot="1" x14ac:dyDescent="0.35">
      <c r="A102" s="11"/>
      <c r="B102" s="11"/>
      <c r="C102" s="12"/>
      <c r="D102" s="85" t="s">
        <v>42</v>
      </c>
      <c r="E102" s="86" t="s">
        <v>43</v>
      </c>
      <c r="F102" s="80" t="s">
        <v>42</v>
      </c>
      <c r="G102" s="86" t="s">
        <v>43</v>
      </c>
      <c r="H102" s="80" t="s">
        <v>42</v>
      </c>
      <c r="I102" s="86" t="s">
        <v>43</v>
      </c>
      <c r="J102" s="80" t="s">
        <v>42</v>
      </c>
      <c r="K102" s="86" t="s">
        <v>43</v>
      </c>
      <c r="L102" s="80" t="s">
        <v>42</v>
      </c>
      <c r="M102" s="86" t="s">
        <v>43</v>
      </c>
      <c r="N102" s="80" t="s">
        <v>42</v>
      </c>
      <c r="O102" s="86" t="s">
        <v>43</v>
      </c>
      <c r="P102" s="80" t="s">
        <v>42</v>
      </c>
      <c r="Q102" s="86" t="s">
        <v>43</v>
      </c>
      <c r="R102" s="80" t="s">
        <v>42</v>
      </c>
      <c r="S102" s="86" t="s">
        <v>43</v>
      </c>
      <c r="T102" s="80" t="s">
        <v>42</v>
      </c>
      <c r="U102" s="86" t="s">
        <v>43</v>
      </c>
      <c r="V102" s="80" t="s">
        <v>42</v>
      </c>
      <c r="W102" s="86" t="s">
        <v>43</v>
      </c>
      <c r="X102" s="80" t="s">
        <v>42</v>
      </c>
      <c r="Y102" s="86" t="s">
        <v>43</v>
      </c>
      <c r="Z102" s="80" t="s">
        <v>42</v>
      </c>
      <c r="AA102" s="86" t="s">
        <v>43</v>
      </c>
      <c r="AB102" s="80" t="s">
        <v>42</v>
      </c>
      <c r="AC102" s="86" t="s">
        <v>43</v>
      </c>
      <c r="AD102" s="80" t="s">
        <v>42</v>
      </c>
      <c r="AE102" s="86" t="s">
        <v>43</v>
      </c>
      <c r="AF102" s="80" t="s">
        <v>42</v>
      </c>
      <c r="AG102" s="86" t="s">
        <v>43</v>
      </c>
      <c r="AH102" s="80" t="s">
        <v>42</v>
      </c>
      <c r="AI102" s="86" t="s">
        <v>43</v>
      </c>
      <c r="AJ102" s="80" t="s">
        <v>42</v>
      </c>
      <c r="AK102" s="86" t="s">
        <v>43</v>
      </c>
      <c r="AL102" s="80" t="s">
        <v>42</v>
      </c>
      <c r="AM102" s="86" t="s">
        <v>43</v>
      </c>
      <c r="AN102" s="80" t="s">
        <v>42</v>
      </c>
      <c r="AO102" s="86" t="s">
        <v>43</v>
      </c>
      <c r="AP102" s="80" t="s">
        <v>42</v>
      </c>
      <c r="AQ102" s="86" t="s">
        <v>43</v>
      </c>
      <c r="AR102" s="80" t="s">
        <v>42</v>
      </c>
      <c r="AS102" s="86" t="s">
        <v>43</v>
      </c>
      <c r="AT102" s="80" t="s">
        <v>42</v>
      </c>
      <c r="AU102" s="86" t="s">
        <v>43</v>
      </c>
      <c r="AV102" s="80" t="s">
        <v>42</v>
      </c>
      <c r="AW102" s="86" t="s">
        <v>43</v>
      </c>
    </row>
    <row r="103" spans="1:49" x14ac:dyDescent="0.3">
      <c r="C103" s="12"/>
      <c r="D103" s="12"/>
      <c r="G103" s="11"/>
      <c r="H103" s="11"/>
    </row>
    <row r="104" spans="1:49" x14ac:dyDescent="0.3">
      <c r="A104" s="54"/>
      <c r="B104" s="55"/>
      <c r="C104" s="56"/>
      <c r="D104" s="12"/>
      <c r="G104" s="11"/>
      <c r="H104" s="11"/>
    </row>
    <row r="105" spans="1:49" s="49" customFormat="1" x14ac:dyDescent="0.3">
      <c r="A105" s="54"/>
      <c r="B105" s="55"/>
      <c r="C105" s="56"/>
      <c r="D105" s="56"/>
      <c r="E105" s="56"/>
      <c r="F105" s="56"/>
      <c r="L105" s="57"/>
      <c r="M105" s="57"/>
      <c r="N105" s="57"/>
      <c r="O105" s="57"/>
      <c r="P105" s="57"/>
      <c r="Q105" s="57"/>
      <c r="V105" s="58"/>
      <c r="W105" s="58"/>
    </row>
    <row r="106" spans="1:49" s="49" customFormat="1" x14ac:dyDescent="0.3">
      <c r="A106" s="54"/>
      <c r="B106" s="55"/>
      <c r="C106" s="56"/>
      <c r="D106" s="56"/>
      <c r="E106" s="56"/>
      <c r="F106" s="56"/>
      <c r="L106" s="57"/>
      <c r="M106" s="57"/>
      <c r="N106" s="57"/>
      <c r="O106" s="57"/>
      <c r="P106" s="57"/>
      <c r="Q106" s="57"/>
      <c r="V106" s="58"/>
      <c r="W106" s="58"/>
    </row>
    <row r="107" spans="1:49" s="49" customFormat="1" x14ac:dyDescent="0.3">
      <c r="A107" s="54"/>
      <c r="B107" s="55"/>
      <c r="C107" s="56"/>
      <c r="D107" s="56"/>
      <c r="E107" s="56"/>
      <c r="F107" s="56"/>
      <c r="L107" s="57"/>
      <c r="M107" s="57"/>
      <c r="N107" s="57"/>
      <c r="O107" s="57"/>
      <c r="P107" s="57"/>
      <c r="Q107" s="57"/>
      <c r="V107" s="58"/>
      <c r="W107" s="58"/>
    </row>
    <row r="108" spans="1:49" s="49" customFormat="1" x14ac:dyDescent="0.3">
      <c r="A108" s="54"/>
      <c r="B108" s="55"/>
      <c r="C108" s="56"/>
      <c r="D108" s="56"/>
      <c r="E108" s="56"/>
      <c r="F108" s="56"/>
      <c r="L108" s="57"/>
      <c r="M108" s="57"/>
      <c r="N108" s="57"/>
      <c r="O108" s="57"/>
      <c r="P108" s="57"/>
      <c r="Q108" s="57"/>
      <c r="V108" s="58"/>
      <c r="W108" s="58"/>
    </row>
    <row r="109" spans="1:49" s="49" customFormat="1" x14ac:dyDescent="0.3">
      <c r="A109" s="54"/>
      <c r="B109" s="55"/>
      <c r="C109" s="56"/>
      <c r="D109" s="56"/>
      <c r="E109" s="56"/>
      <c r="F109" s="56"/>
      <c r="L109" s="57"/>
      <c r="M109" s="57"/>
      <c r="N109" s="57"/>
      <c r="O109" s="57"/>
      <c r="P109" s="57"/>
      <c r="Q109" s="57"/>
      <c r="V109" s="58"/>
      <c r="W109" s="58"/>
    </row>
    <row r="110" spans="1:49" s="49" customFormat="1" x14ac:dyDescent="0.3">
      <c r="A110" s="54"/>
      <c r="B110" s="55"/>
      <c r="C110" s="56"/>
      <c r="D110" s="56"/>
      <c r="E110" s="56"/>
      <c r="F110" s="56"/>
      <c r="L110" s="57"/>
      <c r="M110" s="57"/>
      <c r="N110" s="57"/>
      <c r="O110" s="57"/>
      <c r="P110" s="57"/>
      <c r="Q110" s="57"/>
      <c r="V110" s="58"/>
      <c r="W110" s="58"/>
    </row>
    <row r="111" spans="1:49" s="49" customFormat="1" x14ac:dyDescent="0.3">
      <c r="A111" s="54"/>
      <c r="B111" s="55"/>
      <c r="C111" s="56"/>
      <c r="D111" s="56"/>
      <c r="E111" s="56"/>
      <c r="F111" s="56"/>
      <c r="L111" s="57"/>
      <c r="M111" s="57"/>
      <c r="N111" s="57"/>
      <c r="O111" s="57"/>
      <c r="P111" s="57"/>
      <c r="Q111" s="57"/>
      <c r="V111" s="58"/>
      <c r="W111" s="58"/>
    </row>
    <row r="112" spans="1:49" s="49" customFormat="1" x14ac:dyDescent="0.3">
      <c r="A112" s="54"/>
      <c r="B112" s="55"/>
      <c r="C112" s="56"/>
      <c r="D112" s="56"/>
      <c r="E112" s="56"/>
      <c r="F112" s="56"/>
      <c r="L112" s="57"/>
      <c r="M112" s="57"/>
      <c r="N112" s="57"/>
      <c r="O112" s="57"/>
      <c r="P112" s="57"/>
      <c r="Q112" s="57"/>
      <c r="V112" s="58"/>
      <c r="W112" s="58"/>
    </row>
    <row r="113" spans="1:23" s="49" customFormat="1" x14ac:dyDescent="0.3">
      <c r="A113" s="54"/>
      <c r="B113" s="55"/>
      <c r="C113" s="56"/>
      <c r="D113" s="56"/>
      <c r="E113" s="56"/>
      <c r="F113" s="56"/>
      <c r="L113" s="57"/>
      <c r="M113" s="57"/>
      <c r="N113" s="57"/>
      <c r="O113" s="57"/>
      <c r="P113" s="57"/>
      <c r="Q113" s="57"/>
      <c r="V113" s="58"/>
      <c r="W113" s="58"/>
    </row>
    <row r="114" spans="1:23" s="49" customFormat="1" x14ac:dyDescent="0.3">
      <c r="A114" s="54"/>
      <c r="B114" s="55"/>
      <c r="C114" s="56"/>
      <c r="D114" s="56"/>
      <c r="E114" s="56"/>
      <c r="F114" s="56"/>
      <c r="L114" s="57"/>
      <c r="M114" s="57"/>
      <c r="N114" s="57"/>
      <c r="O114" s="57"/>
      <c r="P114" s="57"/>
      <c r="Q114" s="57"/>
      <c r="V114" s="58"/>
      <c r="W114" s="58"/>
    </row>
    <row r="115" spans="1:23" s="49" customFormat="1" x14ac:dyDescent="0.3">
      <c r="A115" s="54"/>
      <c r="B115" s="55"/>
      <c r="C115" s="56"/>
      <c r="D115" s="56"/>
      <c r="E115" s="56"/>
      <c r="F115" s="56"/>
      <c r="L115" s="57"/>
      <c r="M115" s="57"/>
      <c r="N115" s="57"/>
      <c r="O115" s="57"/>
      <c r="P115" s="57"/>
      <c r="Q115" s="57"/>
      <c r="V115" s="58"/>
      <c r="W115" s="58"/>
    </row>
    <row r="116" spans="1:23" s="49" customFormat="1" x14ac:dyDescent="0.3">
      <c r="A116" s="54"/>
      <c r="B116" s="55"/>
      <c r="C116" s="56"/>
      <c r="D116" s="56"/>
      <c r="E116" s="56"/>
      <c r="F116" s="56"/>
      <c r="L116" s="57"/>
      <c r="M116" s="57"/>
      <c r="N116" s="57"/>
      <c r="O116" s="57"/>
      <c r="P116" s="57"/>
      <c r="Q116" s="57"/>
      <c r="V116" s="58"/>
      <c r="W116" s="58"/>
    </row>
    <row r="117" spans="1:23" s="49" customFormat="1" x14ac:dyDescent="0.3">
      <c r="A117" s="54"/>
      <c r="B117" s="55"/>
      <c r="C117" s="56"/>
      <c r="D117" s="56"/>
      <c r="E117" s="56"/>
      <c r="F117" s="56"/>
      <c r="L117" s="57"/>
      <c r="M117" s="57"/>
      <c r="N117" s="57"/>
      <c r="O117" s="57"/>
      <c r="P117" s="57"/>
      <c r="Q117" s="57"/>
      <c r="V117" s="58"/>
      <c r="W117" s="58"/>
    </row>
    <row r="118" spans="1:23" s="49" customFormat="1" x14ac:dyDescent="0.3">
      <c r="A118" s="54"/>
      <c r="B118" s="55"/>
      <c r="C118" s="56"/>
      <c r="D118" s="56"/>
      <c r="E118" s="56"/>
      <c r="F118" s="56"/>
      <c r="L118" s="57"/>
      <c r="M118" s="57"/>
      <c r="N118" s="57"/>
      <c r="O118" s="57"/>
      <c r="P118" s="57"/>
      <c r="Q118" s="57"/>
      <c r="V118" s="58"/>
      <c r="W118" s="58"/>
    </row>
    <row r="119" spans="1:23" s="49" customFormat="1" x14ac:dyDescent="0.3">
      <c r="A119" s="54"/>
      <c r="B119" s="55"/>
      <c r="C119" s="56"/>
      <c r="D119" s="56"/>
      <c r="E119" s="56"/>
      <c r="F119" s="56"/>
      <c r="L119" s="57"/>
      <c r="M119" s="57"/>
      <c r="N119" s="57"/>
      <c r="O119" s="57"/>
      <c r="P119" s="57"/>
      <c r="Q119" s="57"/>
      <c r="V119" s="58"/>
      <c r="W119" s="58"/>
    </row>
    <row r="120" spans="1:23" s="49" customFormat="1" x14ac:dyDescent="0.3">
      <c r="A120" s="54"/>
      <c r="B120" s="55"/>
      <c r="C120" s="56"/>
      <c r="D120" s="56"/>
      <c r="E120" s="56"/>
      <c r="F120" s="56"/>
      <c r="L120" s="57"/>
      <c r="M120" s="57"/>
      <c r="N120" s="57"/>
      <c r="O120" s="57"/>
      <c r="P120" s="57"/>
      <c r="Q120" s="57"/>
      <c r="V120" s="58"/>
      <c r="W120" s="58"/>
    </row>
    <row r="121" spans="1:23" s="49" customFormat="1" x14ac:dyDescent="0.3">
      <c r="A121" s="54"/>
      <c r="B121" s="55"/>
      <c r="C121" s="56"/>
      <c r="D121" s="56"/>
      <c r="E121" s="56"/>
      <c r="F121" s="56"/>
      <c r="L121" s="57"/>
      <c r="M121" s="57"/>
      <c r="N121" s="57"/>
      <c r="O121" s="57"/>
      <c r="P121" s="57"/>
      <c r="Q121" s="57"/>
      <c r="V121" s="58"/>
      <c r="W121" s="58"/>
    </row>
    <row r="122" spans="1:23" s="49" customFormat="1" x14ac:dyDescent="0.3">
      <c r="A122" s="54"/>
      <c r="B122" s="55"/>
      <c r="C122" s="56"/>
      <c r="D122" s="56"/>
      <c r="E122" s="56"/>
      <c r="F122" s="56"/>
      <c r="L122" s="57"/>
      <c r="M122" s="57"/>
      <c r="N122" s="57"/>
      <c r="O122" s="57"/>
      <c r="P122" s="57"/>
      <c r="Q122" s="57"/>
      <c r="V122" s="58"/>
      <c r="W122" s="58"/>
    </row>
    <row r="123" spans="1:23" s="49" customFormat="1" x14ac:dyDescent="0.3">
      <c r="A123" s="54"/>
      <c r="B123" s="55"/>
      <c r="C123" s="56"/>
      <c r="D123" s="56"/>
      <c r="E123" s="56"/>
      <c r="F123" s="56"/>
      <c r="L123" s="57"/>
      <c r="M123" s="57"/>
      <c r="N123" s="57"/>
      <c r="O123" s="57"/>
      <c r="P123" s="57"/>
      <c r="Q123" s="57"/>
      <c r="V123" s="58"/>
      <c r="W123" s="58"/>
    </row>
    <row r="124" spans="1:23" s="49" customFormat="1" x14ac:dyDescent="0.3">
      <c r="A124" s="54"/>
      <c r="B124" s="55"/>
      <c r="C124" s="56"/>
      <c r="D124" s="56"/>
      <c r="E124" s="56"/>
      <c r="F124" s="56"/>
      <c r="L124" s="57"/>
      <c r="M124" s="57"/>
      <c r="N124" s="57"/>
      <c r="O124" s="57"/>
      <c r="P124" s="57"/>
      <c r="Q124" s="57"/>
      <c r="V124" s="58"/>
      <c r="W124" s="58"/>
    </row>
    <row r="125" spans="1:23" s="49" customFormat="1" x14ac:dyDescent="0.3">
      <c r="A125" s="54"/>
      <c r="B125" s="55"/>
      <c r="C125" s="56"/>
      <c r="D125" s="56"/>
      <c r="E125" s="56"/>
      <c r="F125" s="56"/>
      <c r="L125" s="57"/>
      <c r="M125" s="57"/>
      <c r="N125" s="57"/>
      <c r="O125" s="57"/>
      <c r="P125" s="57"/>
      <c r="Q125" s="57"/>
      <c r="V125" s="58"/>
      <c r="W125" s="58"/>
    </row>
    <row r="126" spans="1:23" s="49" customFormat="1" x14ac:dyDescent="0.3">
      <c r="A126" s="54"/>
      <c r="B126" s="55"/>
      <c r="C126" s="56"/>
      <c r="D126" s="56"/>
      <c r="E126" s="56"/>
      <c r="F126" s="56"/>
      <c r="L126" s="57"/>
      <c r="M126" s="57"/>
      <c r="N126" s="57"/>
      <c r="O126" s="57"/>
      <c r="P126" s="57"/>
      <c r="Q126" s="57"/>
      <c r="V126" s="58"/>
      <c r="W126" s="58"/>
    </row>
    <row r="127" spans="1:23" s="49" customFormat="1" x14ac:dyDescent="0.3">
      <c r="A127" s="54"/>
      <c r="B127" s="55"/>
      <c r="C127" s="56"/>
      <c r="D127" s="56"/>
      <c r="E127" s="56"/>
      <c r="F127" s="56"/>
      <c r="L127" s="57"/>
      <c r="M127" s="57"/>
      <c r="N127" s="57"/>
      <c r="O127" s="57"/>
      <c r="P127" s="57"/>
      <c r="Q127" s="57"/>
      <c r="V127" s="59"/>
      <c r="W127" s="59"/>
    </row>
    <row r="128" spans="1:23" s="49" customFormat="1" x14ac:dyDescent="0.3">
      <c r="A128" s="54"/>
      <c r="B128" s="55"/>
      <c r="C128" s="56"/>
      <c r="D128" s="56"/>
      <c r="E128" s="56"/>
      <c r="F128" s="56"/>
    </row>
    <row r="129" spans="1:6" s="49" customFormat="1" x14ac:dyDescent="0.3">
      <c r="A129" s="54"/>
      <c r="B129" s="55"/>
      <c r="C129" s="56"/>
      <c r="D129" s="56"/>
      <c r="E129" s="56"/>
      <c r="F129" s="56"/>
    </row>
    <row r="130" spans="1:6" s="49" customFormat="1" x14ac:dyDescent="0.3">
      <c r="A130" s="54"/>
      <c r="B130" s="55"/>
      <c r="C130" s="56"/>
      <c r="D130" s="56"/>
      <c r="E130" s="56"/>
      <c r="F130" s="56"/>
    </row>
    <row r="131" spans="1:6" s="49" customFormat="1" x14ac:dyDescent="0.3">
      <c r="A131" s="54"/>
      <c r="B131" s="55"/>
      <c r="C131" s="56"/>
      <c r="D131" s="56"/>
      <c r="E131" s="56"/>
      <c r="F131" s="56"/>
    </row>
    <row r="132" spans="1:6" s="49" customFormat="1" x14ac:dyDescent="0.3">
      <c r="A132" s="54"/>
      <c r="B132" s="55"/>
      <c r="C132" s="56"/>
      <c r="D132" s="56"/>
      <c r="E132" s="56"/>
      <c r="F132" s="56"/>
    </row>
    <row r="133" spans="1:6" s="49" customFormat="1" x14ac:dyDescent="0.3">
      <c r="A133" s="54"/>
      <c r="B133" s="55"/>
      <c r="C133" s="56"/>
      <c r="D133" s="56"/>
      <c r="E133" s="56"/>
      <c r="F133" s="56"/>
    </row>
    <row r="134" spans="1:6" s="49" customFormat="1" x14ac:dyDescent="0.3">
      <c r="A134" s="54"/>
      <c r="B134" s="55"/>
      <c r="C134" s="56"/>
      <c r="D134" s="56"/>
      <c r="E134" s="56"/>
      <c r="F134" s="56"/>
    </row>
    <row r="135" spans="1:6" s="49" customFormat="1" x14ac:dyDescent="0.3">
      <c r="A135" s="54"/>
      <c r="B135" s="55"/>
      <c r="C135" s="56"/>
      <c r="D135" s="56"/>
      <c r="E135" s="56"/>
      <c r="F135" s="56"/>
    </row>
    <row r="136" spans="1:6" s="49" customFormat="1" x14ac:dyDescent="0.3">
      <c r="A136" s="54"/>
      <c r="B136" s="55"/>
      <c r="C136" s="56"/>
      <c r="D136" s="56"/>
      <c r="E136" s="56"/>
      <c r="F136" s="56"/>
    </row>
    <row r="137" spans="1:6" s="49" customFormat="1" x14ac:dyDescent="0.3">
      <c r="A137" s="54"/>
      <c r="B137" s="55"/>
      <c r="C137" s="56"/>
      <c r="D137" s="56"/>
      <c r="E137" s="56"/>
      <c r="F137" s="56"/>
    </row>
    <row r="138" spans="1:6" s="49" customFormat="1" x14ac:dyDescent="0.3">
      <c r="A138" s="54"/>
      <c r="B138" s="55"/>
      <c r="C138" s="56"/>
      <c r="D138" s="56"/>
      <c r="E138" s="56"/>
      <c r="F138" s="56"/>
    </row>
    <row r="139" spans="1:6" s="49" customFormat="1" x14ac:dyDescent="0.3">
      <c r="A139" s="54"/>
      <c r="B139" s="55"/>
      <c r="C139" s="56"/>
      <c r="D139" s="56"/>
      <c r="E139" s="56"/>
      <c r="F139" s="56"/>
    </row>
    <row r="140" spans="1:6" s="49" customFormat="1" x14ac:dyDescent="0.3">
      <c r="A140" s="54"/>
      <c r="B140" s="55"/>
      <c r="C140" s="56"/>
      <c r="D140" s="56"/>
      <c r="E140" s="56"/>
      <c r="F140" s="56"/>
    </row>
    <row r="141" spans="1:6" s="49" customFormat="1" x14ac:dyDescent="0.3">
      <c r="A141" s="54"/>
      <c r="B141" s="55"/>
      <c r="C141" s="56"/>
      <c r="D141" s="56"/>
      <c r="E141" s="56"/>
      <c r="F141" s="56"/>
    </row>
    <row r="142" spans="1:6" s="49" customFormat="1" x14ac:dyDescent="0.3">
      <c r="A142" s="54"/>
      <c r="B142" s="55"/>
      <c r="C142" s="56"/>
      <c r="D142" s="56"/>
      <c r="E142" s="56"/>
      <c r="F142" s="56"/>
    </row>
    <row r="143" spans="1:6" s="49" customFormat="1" x14ac:dyDescent="0.3">
      <c r="A143" s="54"/>
      <c r="B143" s="55"/>
      <c r="C143" s="56"/>
      <c r="D143" s="56"/>
      <c r="E143" s="56"/>
      <c r="F143" s="56"/>
    </row>
    <row r="144" spans="1:6" s="49" customFormat="1" x14ac:dyDescent="0.3">
      <c r="A144" s="54"/>
      <c r="B144" s="55"/>
      <c r="C144" s="56"/>
      <c r="D144" s="56"/>
      <c r="E144" s="56"/>
      <c r="F144" s="56"/>
    </row>
    <row r="145" spans="1:6" s="49" customFormat="1" x14ac:dyDescent="0.3">
      <c r="A145" s="54"/>
      <c r="B145" s="55"/>
      <c r="C145" s="56"/>
      <c r="D145" s="56"/>
      <c r="E145" s="56"/>
      <c r="F145" s="56"/>
    </row>
    <row r="146" spans="1:6" s="49" customFormat="1" x14ac:dyDescent="0.3">
      <c r="A146" s="54"/>
      <c r="B146" s="55"/>
      <c r="C146" s="56"/>
      <c r="D146" s="56"/>
      <c r="E146" s="56"/>
      <c r="F146" s="56"/>
    </row>
    <row r="147" spans="1:6" s="49" customFormat="1" x14ac:dyDescent="0.3">
      <c r="A147" s="54"/>
      <c r="B147" s="55"/>
      <c r="C147" s="56"/>
      <c r="D147" s="56"/>
      <c r="E147" s="56"/>
      <c r="F147" s="56"/>
    </row>
    <row r="148" spans="1:6" s="49" customFormat="1" x14ac:dyDescent="0.3">
      <c r="A148" s="54"/>
      <c r="B148" s="55"/>
      <c r="C148" s="56"/>
      <c r="D148" s="56"/>
      <c r="E148" s="56"/>
      <c r="F148" s="56"/>
    </row>
    <row r="149" spans="1:6" s="49" customFormat="1" x14ac:dyDescent="0.3">
      <c r="A149" s="54"/>
      <c r="B149" s="55"/>
      <c r="C149" s="56"/>
      <c r="D149" s="56"/>
      <c r="E149" s="56"/>
      <c r="F149" s="56"/>
    </row>
    <row r="150" spans="1:6" s="49" customFormat="1" x14ac:dyDescent="0.3">
      <c r="A150" s="54"/>
      <c r="B150" s="55"/>
      <c r="C150" s="56"/>
      <c r="D150" s="56"/>
      <c r="E150" s="56"/>
      <c r="F150" s="56"/>
    </row>
    <row r="151" spans="1:6" s="49" customFormat="1" x14ac:dyDescent="0.3">
      <c r="A151" s="54"/>
      <c r="B151" s="55"/>
      <c r="C151" s="56"/>
      <c r="D151" s="56"/>
      <c r="E151" s="56"/>
      <c r="F151" s="56"/>
    </row>
    <row r="152" spans="1:6" s="49" customFormat="1" x14ac:dyDescent="0.3">
      <c r="A152" s="54"/>
      <c r="B152" s="55"/>
      <c r="C152" s="56"/>
      <c r="D152" s="56"/>
      <c r="E152" s="56"/>
      <c r="F152" s="56"/>
    </row>
    <row r="153" spans="1:6" s="49" customFormat="1" x14ac:dyDescent="0.3">
      <c r="A153" s="54"/>
      <c r="B153" s="55"/>
      <c r="C153" s="56"/>
      <c r="D153" s="56"/>
      <c r="E153" s="56"/>
      <c r="F153" s="56"/>
    </row>
    <row r="154" spans="1:6" s="49" customFormat="1" x14ac:dyDescent="0.3">
      <c r="A154" s="54"/>
      <c r="B154" s="55"/>
      <c r="C154" s="56"/>
      <c r="D154" s="56"/>
      <c r="E154" s="56"/>
      <c r="F154" s="56"/>
    </row>
    <row r="155" spans="1:6" s="49" customFormat="1" x14ac:dyDescent="0.3">
      <c r="A155" s="54"/>
      <c r="B155" s="55"/>
      <c r="C155" s="56"/>
      <c r="D155" s="56"/>
      <c r="E155" s="56"/>
      <c r="F155" s="56"/>
    </row>
    <row r="156" spans="1:6" s="49" customFormat="1" x14ac:dyDescent="0.3">
      <c r="A156" s="54"/>
      <c r="B156" s="55"/>
      <c r="C156" s="56"/>
      <c r="D156" s="56"/>
      <c r="E156" s="56"/>
      <c r="F156" s="56"/>
    </row>
    <row r="157" spans="1:6" s="49" customFormat="1" x14ac:dyDescent="0.3">
      <c r="A157" s="54"/>
      <c r="B157" s="55"/>
      <c r="C157" s="56"/>
      <c r="D157" s="56"/>
      <c r="E157" s="56"/>
      <c r="F157" s="56"/>
    </row>
    <row r="158" spans="1:6" s="49" customFormat="1" x14ac:dyDescent="0.3">
      <c r="A158" s="54"/>
      <c r="B158" s="55"/>
      <c r="C158" s="56"/>
      <c r="D158" s="56"/>
      <c r="E158" s="56"/>
      <c r="F158" s="56"/>
    </row>
    <row r="159" spans="1:6" s="49" customFormat="1" x14ac:dyDescent="0.3">
      <c r="A159" s="54"/>
      <c r="B159" s="55"/>
      <c r="C159" s="56"/>
      <c r="D159" s="56"/>
      <c r="E159" s="56"/>
      <c r="F159" s="56"/>
    </row>
    <row r="160" spans="1:6" s="49" customFormat="1" x14ac:dyDescent="0.3">
      <c r="A160" s="54"/>
      <c r="B160" s="55"/>
      <c r="C160" s="56"/>
      <c r="D160" s="56"/>
      <c r="E160" s="56"/>
      <c r="F160" s="56"/>
    </row>
    <row r="161" spans="1:6" s="49" customFormat="1" x14ac:dyDescent="0.3">
      <c r="A161" s="54"/>
      <c r="B161" s="55"/>
      <c r="C161" s="56"/>
      <c r="D161" s="56"/>
      <c r="E161" s="56"/>
      <c r="F161" s="56"/>
    </row>
    <row r="162" spans="1:6" s="49" customFormat="1" x14ac:dyDescent="0.3">
      <c r="A162" s="54"/>
      <c r="B162" s="55"/>
      <c r="C162" s="56"/>
      <c r="D162" s="56"/>
      <c r="E162" s="56"/>
      <c r="F162" s="56"/>
    </row>
    <row r="163" spans="1:6" s="49" customFormat="1" x14ac:dyDescent="0.3">
      <c r="A163" s="54"/>
      <c r="B163" s="55"/>
      <c r="C163" s="56"/>
      <c r="D163" s="56"/>
      <c r="E163" s="56"/>
      <c r="F163" s="56"/>
    </row>
    <row r="164" spans="1:6" s="49" customFormat="1" x14ac:dyDescent="0.3">
      <c r="A164" s="54"/>
      <c r="B164" s="55"/>
      <c r="C164" s="56"/>
      <c r="D164" s="56"/>
      <c r="E164" s="56"/>
      <c r="F164" s="56"/>
    </row>
    <row r="165" spans="1:6" s="49" customFormat="1" x14ac:dyDescent="0.3">
      <c r="A165" s="54"/>
      <c r="B165" s="55"/>
      <c r="C165" s="56"/>
      <c r="D165" s="56"/>
      <c r="E165" s="56"/>
      <c r="F165" s="56"/>
    </row>
    <row r="166" spans="1:6" s="49" customFormat="1" x14ac:dyDescent="0.3">
      <c r="A166" s="54"/>
      <c r="B166" s="55"/>
      <c r="C166" s="56"/>
      <c r="D166" s="56"/>
      <c r="E166" s="56"/>
      <c r="F166" s="56"/>
    </row>
    <row r="167" spans="1:6" s="49" customFormat="1" x14ac:dyDescent="0.3">
      <c r="A167" s="54"/>
      <c r="B167" s="55"/>
      <c r="C167" s="56"/>
      <c r="D167" s="56"/>
      <c r="E167" s="56"/>
      <c r="F167" s="56"/>
    </row>
    <row r="168" spans="1:6" s="49" customFormat="1" x14ac:dyDescent="0.3">
      <c r="A168" s="54"/>
      <c r="B168" s="55"/>
      <c r="C168" s="56"/>
      <c r="D168" s="56"/>
      <c r="E168" s="56"/>
      <c r="F168" s="56"/>
    </row>
    <row r="169" spans="1:6" s="49" customFormat="1" x14ac:dyDescent="0.3">
      <c r="A169" s="54"/>
      <c r="B169" s="55"/>
      <c r="C169" s="56"/>
      <c r="D169" s="56"/>
      <c r="E169" s="56"/>
      <c r="F169" s="56"/>
    </row>
    <row r="170" spans="1:6" s="49" customFormat="1" x14ac:dyDescent="0.3">
      <c r="A170" s="54"/>
      <c r="B170" s="55"/>
      <c r="C170" s="56"/>
      <c r="D170" s="56"/>
      <c r="E170" s="56"/>
      <c r="F170" s="56"/>
    </row>
    <row r="171" spans="1:6" s="49" customFormat="1" x14ac:dyDescent="0.3">
      <c r="A171" s="54"/>
      <c r="B171" s="55"/>
      <c r="C171" s="56"/>
      <c r="D171" s="56"/>
      <c r="E171" s="56"/>
      <c r="F171" s="56"/>
    </row>
    <row r="172" spans="1:6" s="49" customFormat="1" x14ac:dyDescent="0.3">
      <c r="A172" s="54"/>
      <c r="B172" s="55"/>
      <c r="C172" s="56"/>
      <c r="D172" s="56"/>
      <c r="E172" s="56"/>
      <c r="F172" s="56"/>
    </row>
    <row r="173" spans="1:6" s="49" customFormat="1" x14ac:dyDescent="0.3">
      <c r="A173" s="54"/>
      <c r="B173" s="55"/>
      <c r="C173" s="56"/>
      <c r="D173" s="56"/>
      <c r="E173" s="56"/>
      <c r="F173" s="56"/>
    </row>
    <row r="174" spans="1:6" s="49" customFormat="1" x14ac:dyDescent="0.3">
      <c r="A174" s="54"/>
      <c r="B174" s="55"/>
      <c r="C174" s="56"/>
      <c r="D174" s="56"/>
      <c r="E174" s="56"/>
      <c r="F174" s="56"/>
    </row>
    <row r="175" spans="1:6" s="49" customFormat="1" x14ac:dyDescent="0.3">
      <c r="A175" s="54"/>
      <c r="B175" s="55"/>
      <c r="C175" s="56"/>
      <c r="D175" s="56"/>
      <c r="E175" s="56"/>
      <c r="F175" s="56"/>
    </row>
    <row r="176" spans="1:6" s="49" customFormat="1" x14ac:dyDescent="0.3">
      <c r="A176" s="54"/>
      <c r="B176" s="55"/>
      <c r="C176" s="56"/>
      <c r="D176" s="56"/>
      <c r="E176" s="56"/>
      <c r="F176" s="56"/>
    </row>
    <row r="177" spans="1:6" s="49" customFormat="1" ht="15.75" customHeight="1" x14ac:dyDescent="0.3">
      <c r="A177" s="54"/>
      <c r="B177" s="55"/>
      <c r="C177" s="56"/>
      <c r="D177" s="56"/>
      <c r="E177" s="56"/>
      <c r="F177" s="56"/>
    </row>
    <row r="178" spans="1:6" s="49" customFormat="1" x14ac:dyDescent="0.3">
      <c r="A178" s="54"/>
      <c r="B178" s="55"/>
      <c r="C178" s="56"/>
      <c r="D178" s="56"/>
      <c r="E178" s="56"/>
      <c r="F178" s="56"/>
    </row>
    <row r="179" spans="1:6" s="49" customFormat="1" x14ac:dyDescent="0.3">
      <c r="A179" s="54"/>
      <c r="B179" s="55"/>
      <c r="C179" s="56"/>
      <c r="D179" s="56"/>
      <c r="E179" s="56"/>
      <c r="F179" s="56"/>
    </row>
    <row r="180" spans="1:6" s="49" customFormat="1" x14ac:dyDescent="0.3">
      <c r="A180" s="54"/>
      <c r="B180" s="55"/>
      <c r="C180" s="56"/>
      <c r="D180" s="56"/>
      <c r="E180" s="56"/>
      <c r="F180" s="56"/>
    </row>
    <row r="181" spans="1:6" s="49" customFormat="1" x14ac:dyDescent="0.3">
      <c r="A181" s="54"/>
      <c r="B181" s="55"/>
      <c r="C181" s="56"/>
      <c r="D181" s="56"/>
      <c r="E181" s="56"/>
      <c r="F181" s="56"/>
    </row>
    <row r="182" spans="1:6" s="49" customFormat="1" x14ac:dyDescent="0.3">
      <c r="A182" s="54"/>
      <c r="B182" s="55"/>
      <c r="C182" s="56"/>
      <c r="D182" s="56"/>
      <c r="E182" s="56"/>
      <c r="F182" s="56"/>
    </row>
    <row r="183" spans="1:6" s="49" customFormat="1" x14ac:dyDescent="0.3">
      <c r="A183" s="54"/>
      <c r="B183" s="55"/>
      <c r="C183" s="56"/>
      <c r="D183" s="56"/>
      <c r="E183" s="56"/>
      <c r="F183" s="56"/>
    </row>
    <row r="184" spans="1:6" s="49" customFormat="1" x14ac:dyDescent="0.3">
      <c r="A184" s="54"/>
      <c r="B184" s="55"/>
      <c r="C184" s="56"/>
      <c r="D184" s="56"/>
      <c r="E184" s="56"/>
      <c r="F184" s="56"/>
    </row>
    <row r="185" spans="1:6" s="49" customFormat="1" x14ac:dyDescent="0.3">
      <c r="A185" s="54"/>
      <c r="B185" s="55"/>
      <c r="C185" s="56"/>
      <c r="D185" s="56"/>
      <c r="E185" s="56"/>
      <c r="F185" s="56"/>
    </row>
    <row r="186" spans="1:6" s="49" customFormat="1" x14ac:dyDescent="0.3">
      <c r="A186" s="54"/>
      <c r="B186" s="55"/>
      <c r="C186" s="56"/>
      <c r="D186" s="56"/>
      <c r="E186" s="56"/>
      <c r="F186" s="56"/>
    </row>
    <row r="187" spans="1:6" s="49" customFormat="1" x14ac:dyDescent="0.3">
      <c r="B187" s="55"/>
      <c r="C187" s="56"/>
      <c r="D187" s="56"/>
      <c r="E187" s="56"/>
      <c r="F187" s="56"/>
    </row>
    <row r="188" spans="1:6" s="49" customFormat="1" x14ac:dyDescent="0.3">
      <c r="C188" s="56"/>
      <c r="D188" s="56"/>
      <c r="E188" s="56"/>
      <c r="F188" s="56"/>
    </row>
    <row r="189" spans="1:6" s="49" customFormat="1" x14ac:dyDescent="0.3">
      <c r="C189" s="56"/>
      <c r="D189" s="56"/>
      <c r="E189" s="56"/>
      <c r="F189" s="56"/>
    </row>
    <row r="190" spans="1:6" s="49" customFormat="1" x14ac:dyDescent="0.3">
      <c r="C190" s="56"/>
      <c r="D190" s="56"/>
      <c r="E190" s="56"/>
      <c r="F190" s="56"/>
    </row>
    <row r="191" spans="1:6" s="49" customFormat="1" x14ac:dyDescent="0.3">
      <c r="C191" s="56"/>
      <c r="D191" s="56"/>
      <c r="E191" s="56"/>
      <c r="F191" s="56"/>
    </row>
    <row r="192" spans="1:6" s="49" customFormat="1" x14ac:dyDescent="0.3">
      <c r="C192" s="56"/>
      <c r="D192" s="56"/>
      <c r="E192" s="56"/>
      <c r="F192" s="56"/>
    </row>
    <row r="193" spans="3:6" s="49" customFormat="1" x14ac:dyDescent="0.3">
      <c r="C193" s="56"/>
      <c r="D193" s="56"/>
      <c r="E193" s="56"/>
      <c r="F193" s="56"/>
    </row>
    <row r="194" spans="3:6" s="49" customFormat="1" x14ac:dyDescent="0.3">
      <c r="C194" s="56"/>
      <c r="D194" s="56"/>
      <c r="E194" s="56"/>
      <c r="F194" s="56"/>
    </row>
    <row r="195" spans="3:6" s="49" customFormat="1" x14ac:dyDescent="0.3">
      <c r="C195" s="56"/>
      <c r="D195" s="56"/>
      <c r="E195" s="56"/>
      <c r="F195" s="56"/>
    </row>
    <row r="196" spans="3:6" s="49" customFormat="1" x14ac:dyDescent="0.3">
      <c r="C196" s="56"/>
      <c r="D196" s="56"/>
      <c r="E196" s="56"/>
      <c r="F196" s="56"/>
    </row>
    <row r="197" spans="3:6" s="49" customFormat="1" x14ac:dyDescent="0.3">
      <c r="C197" s="56"/>
      <c r="D197" s="56"/>
      <c r="E197" s="56"/>
      <c r="F197" s="56"/>
    </row>
    <row r="198" spans="3:6" s="49" customFormat="1" x14ac:dyDescent="0.3">
      <c r="C198" s="56"/>
      <c r="D198" s="56"/>
      <c r="E198" s="56"/>
      <c r="F198" s="56"/>
    </row>
    <row r="199" spans="3:6" s="49" customFormat="1" x14ac:dyDescent="0.3">
      <c r="C199" s="56"/>
      <c r="D199" s="56"/>
      <c r="E199" s="56"/>
      <c r="F199" s="56"/>
    </row>
    <row r="200" spans="3:6" s="49" customFormat="1" x14ac:dyDescent="0.3">
      <c r="C200" s="56"/>
      <c r="D200" s="56"/>
      <c r="E200" s="56"/>
      <c r="F200" s="56"/>
    </row>
    <row r="201" spans="3:6" s="49" customFormat="1" x14ac:dyDescent="0.3">
      <c r="C201" s="56"/>
      <c r="D201" s="56"/>
      <c r="E201" s="56"/>
      <c r="F201" s="56"/>
    </row>
    <row r="202" spans="3:6" s="49" customFormat="1" x14ac:dyDescent="0.3">
      <c r="C202" s="56"/>
      <c r="D202" s="56"/>
      <c r="E202" s="56"/>
      <c r="F202" s="56"/>
    </row>
    <row r="203" spans="3:6" s="49" customFormat="1" x14ac:dyDescent="0.3">
      <c r="C203" s="56"/>
      <c r="D203" s="56"/>
      <c r="E203" s="56"/>
      <c r="F203" s="56"/>
    </row>
    <row r="204" spans="3:6" s="49" customFormat="1" x14ac:dyDescent="0.3">
      <c r="C204" s="56"/>
      <c r="D204" s="56"/>
      <c r="E204" s="56"/>
      <c r="F204" s="56"/>
    </row>
    <row r="205" spans="3:6" s="49" customFormat="1" x14ac:dyDescent="0.3">
      <c r="C205" s="56"/>
      <c r="D205" s="56"/>
      <c r="E205" s="56"/>
      <c r="F205" s="56"/>
    </row>
    <row r="206" spans="3:6" s="49" customFormat="1" x14ac:dyDescent="0.3">
      <c r="C206" s="56"/>
      <c r="D206" s="56"/>
      <c r="E206" s="56"/>
      <c r="F206" s="56"/>
    </row>
    <row r="207" spans="3:6" s="49" customFormat="1" x14ac:dyDescent="0.3">
      <c r="C207" s="56"/>
      <c r="D207" s="56"/>
      <c r="E207" s="56"/>
      <c r="F207" s="56"/>
    </row>
    <row r="208" spans="3:6" s="49" customFormat="1" x14ac:dyDescent="0.3">
      <c r="C208" s="56"/>
      <c r="D208" s="56"/>
      <c r="E208" s="56"/>
      <c r="F208" s="56"/>
    </row>
    <row r="209" spans="1:11" s="49" customFormat="1" x14ac:dyDescent="0.3">
      <c r="C209" s="56"/>
      <c r="D209" s="56"/>
      <c r="E209" s="56"/>
      <c r="F209" s="56"/>
    </row>
    <row r="210" spans="1:11" s="49" customFormat="1" x14ac:dyDescent="0.3">
      <c r="C210" s="56"/>
      <c r="D210" s="56"/>
      <c r="E210" s="56"/>
      <c r="F210" s="56"/>
    </row>
    <row r="211" spans="1:11" s="49" customFormat="1" x14ac:dyDescent="0.3">
      <c r="C211" s="56"/>
      <c r="D211" s="56"/>
      <c r="E211" s="56"/>
      <c r="F211" s="56"/>
    </row>
    <row r="212" spans="1:11" s="49" customFormat="1" x14ac:dyDescent="0.3">
      <c r="C212" s="56"/>
      <c r="D212" s="56"/>
      <c r="E212" s="56"/>
      <c r="F212" s="56"/>
    </row>
    <row r="213" spans="1:11" s="49" customFormat="1" x14ac:dyDescent="0.3">
      <c r="C213" s="56"/>
      <c r="D213" s="56"/>
      <c r="E213" s="56"/>
      <c r="F213" s="56"/>
    </row>
    <row r="214" spans="1:11" s="49" customFormat="1" x14ac:dyDescent="0.3">
      <c r="C214" s="56"/>
      <c r="D214" s="56"/>
      <c r="E214" s="56"/>
      <c r="F214" s="56"/>
    </row>
    <row r="215" spans="1:11" s="49" customFormat="1" x14ac:dyDescent="0.3">
      <c r="C215" s="56"/>
      <c r="D215" s="56"/>
      <c r="E215" s="56"/>
      <c r="F215" s="56"/>
    </row>
    <row r="216" spans="1:11" s="49" customFormat="1" x14ac:dyDescent="0.3">
      <c r="D216" s="56"/>
      <c r="E216" s="56"/>
      <c r="F216" s="56"/>
    </row>
    <row r="217" spans="1:11" s="49" customFormat="1" x14ac:dyDescent="0.3">
      <c r="E217" s="56"/>
      <c r="F217" s="56"/>
      <c r="G217" s="56"/>
      <c r="H217" s="56"/>
    </row>
    <row r="218" spans="1:11" s="49" customFormat="1" x14ac:dyDescent="0.3">
      <c r="B218" s="11"/>
      <c r="C218" s="11"/>
      <c r="E218" s="56"/>
      <c r="F218" s="56"/>
      <c r="G218" s="56"/>
      <c r="H218" s="56"/>
    </row>
    <row r="219" spans="1:11" s="49" customFormat="1" x14ac:dyDescent="0.3">
      <c r="B219" s="11"/>
      <c r="C219" s="11"/>
      <c r="D219" s="11"/>
      <c r="E219" s="12"/>
      <c r="F219" s="12"/>
      <c r="G219" s="12"/>
      <c r="H219" s="12"/>
    </row>
    <row r="220" spans="1:11" s="49" customFormat="1" x14ac:dyDescent="0.3">
      <c r="B220" s="11"/>
      <c r="C220" s="11"/>
      <c r="D220" s="11"/>
      <c r="E220" s="12"/>
      <c r="F220" s="12"/>
      <c r="G220" s="12"/>
      <c r="H220" s="12"/>
    </row>
    <row r="221" spans="1:11" s="49" customFormat="1" x14ac:dyDescent="0.3">
      <c r="A221" s="11"/>
      <c r="B221" s="11"/>
      <c r="C221" s="11"/>
      <c r="D221" s="11"/>
      <c r="E221" s="12"/>
      <c r="F221" s="12"/>
      <c r="G221" s="12"/>
      <c r="H221" s="12"/>
    </row>
    <row r="222" spans="1:11" x14ac:dyDescent="0.3">
      <c r="I222" s="49"/>
      <c r="J222" s="49"/>
      <c r="K222" s="49"/>
    </row>
    <row r="223" spans="1:11" x14ac:dyDescent="0.3">
      <c r="I223" s="49"/>
      <c r="J223" s="49"/>
      <c r="K223" s="49"/>
    </row>
  </sheetData>
  <mergeCells count="49">
    <mergeCell ref="A1:I1"/>
    <mergeCell ref="V21:AG21"/>
    <mergeCell ref="AH21:AO21"/>
    <mergeCell ref="D22:E22"/>
    <mergeCell ref="F22:G22"/>
    <mergeCell ref="H22:I22"/>
    <mergeCell ref="J22:K22"/>
    <mergeCell ref="L22:M22"/>
    <mergeCell ref="N22:O22"/>
    <mergeCell ref="P22:Q22"/>
    <mergeCell ref="R22:S22"/>
    <mergeCell ref="AP22:AQ22"/>
    <mergeCell ref="T22:U22"/>
    <mergeCell ref="V22:W22"/>
    <mergeCell ref="X22:Y22"/>
    <mergeCell ref="Z22:AA22"/>
    <mergeCell ref="AB22:AC22"/>
    <mergeCell ref="AD22:AE22"/>
    <mergeCell ref="AB101:AC101"/>
    <mergeCell ref="AR22:AS22"/>
    <mergeCell ref="AT22:AU22"/>
    <mergeCell ref="AV22:AW22"/>
    <mergeCell ref="D101:E101"/>
    <mergeCell ref="F101:G101"/>
    <mergeCell ref="H101:I101"/>
    <mergeCell ref="J101:K101"/>
    <mergeCell ref="L101:M101"/>
    <mergeCell ref="N101:O101"/>
    <mergeCell ref="P101:Q101"/>
    <mergeCell ref="AF22:AG22"/>
    <mergeCell ref="AH22:AI22"/>
    <mergeCell ref="AJ22:AK22"/>
    <mergeCell ref="AL22:AM22"/>
    <mergeCell ref="AN22:AO22"/>
    <mergeCell ref="R101:S101"/>
    <mergeCell ref="T101:U101"/>
    <mergeCell ref="V101:W101"/>
    <mergeCell ref="X101:Y101"/>
    <mergeCell ref="Z101:AA101"/>
    <mergeCell ref="AP101:AQ101"/>
    <mergeCell ref="AR101:AS101"/>
    <mergeCell ref="AT101:AU101"/>
    <mergeCell ref="AV101:AW101"/>
    <mergeCell ref="AD101:AE101"/>
    <mergeCell ref="AF101:AG101"/>
    <mergeCell ref="AH101:AI101"/>
    <mergeCell ref="AJ101:AK101"/>
    <mergeCell ref="AL101:AM101"/>
    <mergeCell ref="AN101:AO10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e523e53-bc9d-46e9-b893-fafea3735b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55F43B0DDC9B429D2438CB2034F35C" ma:contentTypeVersion="16" ma:contentTypeDescription="Create a new document." ma:contentTypeScope="" ma:versionID="be00135692ca711a9d772e708258fe9e">
  <xsd:schema xmlns:xsd="http://www.w3.org/2001/XMLSchema" xmlns:xs="http://www.w3.org/2001/XMLSchema" xmlns:p="http://schemas.microsoft.com/office/2006/metadata/properties" xmlns:ns3="c6258e3a-51e2-40fc-a701-03820969bd6a" xmlns:ns4="3e523e53-bc9d-46e9-b893-fafea3735b74" targetNamespace="http://schemas.microsoft.com/office/2006/metadata/properties" ma:root="true" ma:fieldsID="88e952662094ab4536bcd4018eafe46d" ns3:_="" ns4:_="">
    <xsd:import namespace="c6258e3a-51e2-40fc-a701-03820969bd6a"/>
    <xsd:import namespace="3e523e53-bc9d-46e9-b893-fafea3735b7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DateTaken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58e3a-51e2-40fc-a701-03820969bd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23e53-bc9d-46e9-b893-fafea3735b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683DFB-DBFA-4C23-B72A-B7AEEC6CB4F8}">
  <ds:schemaRefs>
    <ds:schemaRef ds:uri="http://schemas.microsoft.com/office/2006/metadata/properties"/>
    <ds:schemaRef ds:uri="http://www.w3.org/XML/1998/namespace"/>
    <ds:schemaRef ds:uri="c6258e3a-51e2-40fc-a701-03820969bd6a"/>
    <ds:schemaRef ds:uri="http://purl.org/dc/dcmitype/"/>
    <ds:schemaRef ds:uri="http://purl.org/dc/elements/1.1/"/>
    <ds:schemaRef ds:uri="3e523e53-bc9d-46e9-b893-fafea3735b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9166F12-31CF-45A1-A503-165DA0AC9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FEEF65-37D6-480D-A65E-A2F9267B6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258e3a-51e2-40fc-a701-03820969bd6a"/>
    <ds:schemaRef ds:uri="3e523e53-bc9d-46e9-b893-fafea3735b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St. Cloud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Kuznia, Jodi L</dc:creator>
  <cp:lastModifiedBy>Kuznia, Jodi L</cp:lastModifiedBy>
  <dcterms:created xsi:type="dcterms:W3CDTF">2023-03-30T18:48:27Z</dcterms:created>
  <dcterms:modified xsi:type="dcterms:W3CDTF">2023-04-28T16:14:40Z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0x010100F655F43B0DDC9B429D2438CB2034F35C</vt:lpwstr>
  </property>
</Properties>
</file>